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报名统计" sheetId="1" r:id="rId1"/>
    <sheet name="学校报名" sheetId="4" r:id="rId2"/>
    <sheet name="省台办" sheetId="5" r:id="rId3"/>
    <sheet name="合肥市委" sheetId="6" r:id="rId4"/>
    <sheet name="省青企协" sheetId="7" r:id="rId5"/>
  </sheets>
  <definedNames>
    <definedName name="_xlnm._FilterDatabase" localSheetId="0" hidden="1">报名统计!$A$2:$L$114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<sst xmlns="http://schemas.openxmlformats.org/spreadsheetml/2006/main" count="2208" uniqueCount="976">
  <si>
    <t>“春暖皖江”安徽共青团组织服务青年就业系列活动 ——走进安徽文达信息工程学院</t>
  </si>
  <si>
    <t>序号</t>
  </si>
  <si>
    <t>企业来源</t>
  </si>
  <si>
    <t>企业名称</t>
  </si>
  <si>
    <t>企业性质</t>
  </si>
  <si>
    <t>职位名称</t>
  </si>
  <si>
    <t>岗位数</t>
  </si>
  <si>
    <t>招聘人数</t>
  </si>
  <si>
    <t>联系人</t>
  </si>
  <si>
    <t>联系电话</t>
  </si>
  <si>
    <t>省台办</t>
  </si>
  <si>
    <t>安徽联效科技有限公司</t>
  </si>
  <si>
    <t>外资</t>
  </si>
  <si>
    <t>设备技术员、质量管理</t>
  </si>
  <si>
    <t>叶露露</t>
  </si>
  <si>
    <t>合肥晶合集成电路股份有限公司</t>
  </si>
  <si>
    <t>国有</t>
  </si>
  <si>
    <t>助理工程师</t>
  </si>
  <si>
    <t>夏邦栋</t>
  </si>
  <si>
    <t>合肥统一企业有限公司</t>
  </si>
  <si>
    <t>外企</t>
  </si>
  <si>
    <t>业务代表</t>
  </si>
  <si>
    <t>刘女士\陈女士</t>
  </si>
  <si>
    <t>17805603721、18656556930</t>
  </si>
  <si>
    <t>合肥新汇成微电子股份有限公司</t>
  </si>
  <si>
    <t>外资上市</t>
  </si>
  <si>
    <t>生产技术员、品检员</t>
  </si>
  <si>
    <t>周阳</t>
  </si>
  <si>
    <t>合肥市委</t>
  </si>
  <si>
    <t>合肥创伟恒合教育科技有限公司</t>
  </si>
  <si>
    <t>民营</t>
  </si>
  <si>
    <t>机器人\编程教师、美术\书法教师、项目运营助理、表演\播音主持老师、市场运营、英语老师、音乐老师、行政</t>
  </si>
  <si>
    <t>李冬冬</t>
  </si>
  <si>
    <t>省青企协</t>
  </si>
  <si>
    <t>合肥麦浪医疗设备有限公司</t>
  </si>
  <si>
    <t>市场销售</t>
  </si>
  <si>
    <t>李</t>
  </si>
  <si>
    <t>安徽五博生物科技有限公司</t>
  </si>
  <si>
    <t>平面设计、渠道招商、人事专员、助播</t>
  </si>
  <si>
    <t>郑先生</t>
  </si>
  <si>
    <t>安徽微必应信息科技有限公司合肥分公司</t>
  </si>
  <si>
    <t>商务专员、行政专员、企服专员、人事专员、运营专员、项目专员、出纳、融资专员</t>
  </si>
  <si>
    <t>檀女士</t>
  </si>
  <si>
    <t>合肥睿堃教育科技有限公司</t>
  </si>
  <si>
    <t>销售代表</t>
  </si>
  <si>
    <t>毛女士</t>
  </si>
  <si>
    <t>华住集团</t>
  </si>
  <si>
    <t>酒店管理、旅游管理</t>
  </si>
  <si>
    <t>耿艳</t>
  </si>
  <si>
    <t>苏州长隆人力资源服务有限公司</t>
  </si>
  <si>
    <t>人力资源总监</t>
  </si>
  <si>
    <t>郝总</t>
  </si>
  <si>
    <t>学校</t>
  </si>
  <si>
    <t>安徽兆尹信息科技股份有限公司</t>
  </si>
  <si>
    <t>Java 开发工程师、测试工程师、需求工程师(产品助理)、售前工程师、总裁助理（管培生）、销售专员（To B销售）、人力资源专员</t>
  </si>
  <si>
    <t>张艳</t>
  </si>
  <si>
    <t>安吉智行物流（安徽）有限公司</t>
  </si>
  <si>
    <t>数据文员、仓管物料员、现场运作管理、物流工程师</t>
  </si>
  <si>
    <t>韩灵玉</t>
  </si>
  <si>
    <t>亳州古井销售有限公司</t>
  </si>
  <si>
    <t>古井营销委培生</t>
  </si>
  <si>
    <t>周雨妍</t>
  </si>
  <si>
    <t>安徽爱玩文化传媒有限公司</t>
  </si>
  <si>
    <t>主播/艺人/短视频演员、人事星探、摄影/后期/ps、直播/新媒体运营</t>
  </si>
  <si>
    <t>韩杨春</t>
  </si>
  <si>
    <t>合肥噫嘻文化科技有限公司</t>
  </si>
  <si>
    <t>主播、中控运营、直播助理、短视频拍剪</t>
  </si>
  <si>
    <t>胡女士\王女士</t>
  </si>
  <si>
    <t>15077913172\18815765538</t>
  </si>
  <si>
    <r>
      <rPr>
        <sz val="11"/>
        <color theme="1"/>
        <rFont val="宋体"/>
        <charset val="134"/>
        <scheme val="minor"/>
      </rPr>
      <t>安徽夺冠体育科技有限</t>
    </r>
    <r>
      <rPr>
        <sz val="11"/>
        <color theme="1"/>
        <rFont val="宋体"/>
        <charset val="134"/>
      </rPr>
      <t>公司</t>
    </r>
  </si>
  <si>
    <t>主播、电商客服、拍摄剪辑师、体育老师、采购助理、财务助理、直播运营助理</t>
  </si>
  <si>
    <t>徐柔柔</t>
  </si>
  <si>
    <t>安徽粉笔天下培训学校有限公司</t>
  </si>
  <si>
    <t>综合运营、公考讲师、销售客服、医疗讲师</t>
  </si>
  <si>
    <t>胡杨</t>
  </si>
  <si>
    <t>安徽红袖添香影视传媒有限公司</t>
  </si>
  <si>
    <t>海外抖音TikTok经纪/运营、海外抖音TikTok西语经纪/运营</t>
  </si>
  <si>
    <t>王经理</t>
  </si>
  <si>
    <t>安徽梦圣文化传媒有限公司</t>
  </si>
  <si>
    <t>电商主播/才艺主播、人事专员、直播运营、舞蹈老师</t>
  </si>
  <si>
    <t>管潭</t>
  </si>
  <si>
    <t>安徽齐治平经济技术合作有限公司</t>
  </si>
  <si>
    <t>初级技术员</t>
  </si>
  <si>
    <t>刘心语</t>
  </si>
  <si>
    <t>安徽热派文化传媒有限公司</t>
  </si>
  <si>
    <t>新媒体舞团达人、舞团表演</t>
  </si>
  <si>
    <t>代英杰</t>
  </si>
  <si>
    <t>安徽省云小当网络科技有限公司</t>
  </si>
  <si>
    <t>市场专员、转化专员、商务BD、管培生</t>
  </si>
  <si>
    <t>潘曼曼</t>
  </si>
  <si>
    <t>安徽小仙狐文化传媒有限公司</t>
  </si>
  <si>
    <t>直播经纪人/星探、直播达人、前台/行政、直播间助理、抖音达人/哔哩哔哩UP主、短视频演员</t>
  </si>
  <si>
    <t>程杰</t>
  </si>
  <si>
    <t>安徽一毛餐饮管理有限公司</t>
  </si>
  <si>
    <t>管培生、行政文员、储备干部、收银督导</t>
  </si>
  <si>
    <t>纪小娟</t>
  </si>
  <si>
    <t>安徽海洋电子科技有限公司</t>
  </si>
  <si>
    <t>液晶显示面板技术人员</t>
  </si>
  <si>
    <t>王女士</t>
  </si>
  <si>
    <t>原112</t>
  </si>
  <si>
    <t>国联人寿保险股份有限公司安徽分公司</t>
  </si>
  <si>
    <t>银保财富经理</t>
  </si>
  <si>
    <t>汪佳</t>
  </si>
  <si>
    <t>海南无忧娱乐有限公司合肥分公司</t>
  </si>
  <si>
    <t>主播达人、摄影师/摄像师、直播运营、短视频运营、编导</t>
  </si>
  <si>
    <t>江燕</t>
  </si>
  <si>
    <t>安徽新日科技实业发展有限公司</t>
  </si>
  <si>
    <t>外贸跟单员、单证员、平面设计师、行政前台</t>
  </si>
  <si>
    <t>杨女士</t>
  </si>
  <si>
    <t>合肥阳光智源科技有限公司</t>
  </si>
  <si>
    <t>PCBA插线技术员、集中式组装技术员、整机调试技术员、导线工艺技术员、组串式组装技术员、质量检验员</t>
  </si>
  <si>
    <t>杨丽</t>
  </si>
  <si>
    <t>正大食品（合肥）有限公司</t>
  </si>
  <si>
    <t>饲料销售服务代表、食品销售服务代表、猪肉食品销售服务代表</t>
  </si>
  <si>
    <t>黄紫婷</t>
  </si>
  <si>
    <t>合肥国豪文化传媒有限公司</t>
  </si>
  <si>
    <t>主播、游戏主播、星探人事专员、运营管培生、前台</t>
  </si>
  <si>
    <t>邱旭豪</t>
  </si>
  <si>
    <t>安徽给米福教育管理有限公司</t>
  </si>
  <si>
    <t>地铁站务员</t>
  </si>
  <si>
    <t>石欣欣</t>
  </si>
  <si>
    <t>合肥八零亿汇文化传媒有限公司</t>
  </si>
  <si>
    <t>个体</t>
  </si>
  <si>
    <t>游戏主播、娱乐主播、娱乐主播网红、新媒体运营、财务会计、行政文员</t>
  </si>
  <si>
    <t>陈友坤</t>
  </si>
  <si>
    <t>合肥橙果母婴用品贸易有限公司</t>
  </si>
  <si>
    <t>培训师、销售精英、销售经理、营养师、推广专员、驻地销售主管</t>
  </si>
  <si>
    <t>左芬梅</t>
  </si>
  <si>
    <t>合肥懂安科技有限公司</t>
  </si>
  <si>
    <t>全球资产配置理财师、新媒体运营</t>
  </si>
  <si>
    <t>张倩茜</t>
  </si>
  <si>
    <t>合肥灏慧文化传媒有限公司</t>
  </si>
  <si>
    <t>tiktok运营管培生</t>
  </si>
  <si>
    <t>徐仁强</t>
  </si>
  <si>
    <t>合肥壶涂传媒有限公司</t>
  </si>
  <si>
    <t>短视频达人、运营、人事、剪辑</t>
  </si>
  <si>
    <t>施在友</t>
  </si>
  <si>
    <t>合肥华汇管理咨询有限公司</t>
  </si>
  <si>
    <t>文案策划、软件售后客服专员、AI软件推广顾问</t>
  </si>
  <si>
    <t>尹超</t>
  </si>
  <si>
    <t>合肥美的智慧家居有限公司</t>
  </si>
  <si>
    <t>体验顾问（作为门店店长储备梯队）</t>
  </si>
  <si>
    <t>张梦</t>
  </si>
  <si>
    <t>合肥积木互娱文化传媒有限公司</t>
  </si>
  <si>
    <t>综艺主播</t>
  </si>
  <si>
    <t>申亮</t>
  </si>
  <si>
    <t>合肥金力新能源有限公司</t>
  </si>
  <si>
    <t>品质管培生、助理设备工程师、工艺员、生产管培生</t>
  </si>
  <si>
    <t>王计辉</t>
  </si>
  <si>
    <t>合肥蓝禾智能科技有限公司</t>
  </si>
  <si>
    <t>机器人仿真工程师</t>
  </si>
  <si>
    <t>耿银龙</t>
  </si>
  <si>
    <t>合肥领创逸品酒店管理有限公司融创文堇酒店</t>
  </si>
  <si>
    <t>前台接待、餐厅接待</t>
  </si>
  <si>
    <t>汪越洋</t>
  </si>
  <si>
    <t>合肥麦峰电子商务有限公司</t>
  </si>
  <si>
    <t>直播运营中控、带货主播</t>
  </si>
  <si>
    <t>韩号</t>
  </si>
  <si>
    <t>合肥侨飞商务咨询服务有限公司</t>
  </si>
  <si>
    <t>vivo储备客户经理、vivo新零售储备区域经理</t>
  </si>
  <si>
    <t>李佑红</t>
  </si>
  <si>
    <t>合肥市游之城文化传媒有限责任公司</t>
  </si>
  <si>
    <t>居家游戏主播、游戏直播运营、主播招募、娱乐主播、短剧演员、剪辑师、人事专员</t>
  </si>
  <si>
    <t>于梦</t>
  </si>
  <si>
    <t>合肥市兆通智能装备有限公司</t>
  </si>
  <si>
    <t>技术员</t>
  </si>
  <si>
    <t>刘壮</t>
  </si>
  <si>
    <t>合肥泰盈信息科技有限公司</t>
  </si>
  <si>
    <t>银行本部、银行额度登记员、银行岗、中信银行管培生</t>
  </si>
  <si>
    <t>吴仪</t>
  </si>
  <si>
    <t>合肥艺唐潮广告传媒有限公司</t>
  </si>
  <si>
    <t>视觉设计助理、视觉设计师实习生、视觉设计师、视觉设计实习生、新媒体营销/客户经理</t>
  </si>
  <si>
    <t>汪冉</t>
  </si>
  <si>
    <t>合肥燚灿文化传媒有限公司</t>
  </si>
  <si>
    <t>娱乐主播、主播经纪人、舞蹈老师</t>
  </si>
  <si>
    <t>马娅静</t>
  </si>
  <si>
    <t>合肥永特医药科技有限公司</t>
  </si>
  <si>
    <t>销售代表、电话销售、健康顾问、招商经理</t>
  </si>
  <si>
    <t>范静</t>
  </si>
  <si>
    <t>合肥中科创新教育发展有限公司</t>
  </si>
  <si>
    <t>市场专员、招生班主任</t>
  </si>
  <si>
    <t>周成松</t>
  </si>
  <si>
    <t>江苏老乡鸡餐饮有限公司</t>
  </si>
  <si>
    <t>储备干部</t>
  </si>
  <si>
    <t>杨思永</t>
  </si>
  <si>
    <t>久盛地板有限公司</t>
  </si>
  <si>
    <t>营销管培生、新媒体专员、视频剪辑专员、商务专员、产品培训专员</t>
  </si>
  <si>
    <t>徐文贤</t>
  </si>
  <si>
    <t>牧原食品股份有限公司</t>
  </si>
  <si>
    <t>财务管培生、人力资源管培生、生鲜客户经理（销售管培生）、肉食储备生产经理、营养师、养殖生产储备干部</t>
  </si>
  <si>
    <t>贾廷锦</t>
  </si>
  <si>
    <t>青岛三利中德美水设备有限公司</t>
  </si>
  <si>
    <t>销售工程师</t>
  </si>
  <si>
    <t>朱梦梦</t>
  </si>
  <si>
    <t>厦门侨启生物科技有限公司</t>
  </si>
  <si>
    <t>健康咨询师</t>
  </si>
  <si>
    <t>申光宇</t>
  </si>
  <si>
    <t>上海灿耀天昂智能科技有限公司</t>
  </si>
  <si>
    <t>健康管理师、见习店长、中医理疗师、销售代表、储备干部、人资/行政、财务助理</t>
  </si>
  <si>
    <t>杨兴</t>
  </si>
  <si>
    <t>上海菁英房地产经纪有限公司</t>
  </si>
  <si>
    <t>人事专员-招聘方向、房产经纪人、房产经纪人（可实习）</t>
  </si>
  <si>
    <t>王丹玲</t>
  </si>
  <si>
    <t>新安</t>
  </si>
  <si>
    <t>金鹃传媒科技股份有限公司</t>
  </si>
  <si>
    <t>数据运营、主播、设计师、剪辑运营</t>
  </si>
  <si>
    <t>朱老师</t>
  </si>
  <si>
    <t>康师傅合肥顶津食品有限公司</t>
  </si>
  <si>
    <t>设备技术员</t>
  </si>
  <si>
    <t>时先生</t>
  </si>
  <si>
    <t>联欧希望教育管理（安徽）有限公司</t>
  </si>
  <si>
    <t>德语老师、渠道专员、德国护士、物理治疗师、幼儿老师、牙科助理</t>
  </si>
  <si>
    <t>仇笑笑</t>
  </si>
  <si>
    <t>庐江县旅游投资发展有限公司</t>
  </si>
  <si>
    <t>前台接待员，客房服务员，餐厅服务员，会议服务员，会计，新媒体运营，市场专员</t>
  </si>
  <si>
    <t>姚先生</t>
  </si>
  <si>
    <t>安徽省领航健康产业发展有限公司</t>
  </si>
  <si>
    <t>CAAC无人机教员、招生顾问、特教老师、考务老师</t>
  </si>
  <si>
    <t>杨永宝</t>
  </si>
  <si>
    <t>上海开研生物科技有限公司</t>
  </si>
  <si>
    <t>电商采购、康复理疗师、医药专员、健康顾问、经理助理、电商专员、市场专员、人事干事</t>
  </si>
  <si>
    <t>芦晓真</t>
  </si>
  <si>
    <t>十足集团股份有限公司</t>
  </si>
  <si>
    <t>门店店长、采购助理、市场拓展员、物流工程师、品控工程师、营销策划、电子商务、区域指导员</t>
  </si>
  <si>
    <t>葛涛</t>
  </si>
  <si>
    <t>芜湖鼎粹互娱影视传媒有限公司</t>
  </si>
  <si>
    <t>主播、团播演员、团播主持人、舞蹈老师、新媒体运营、星探</t>
  </si>
  <si>
    <t>陈良杰</t>
  </si>
  <si>
    <t>芜湖东昊网络科技有限公司</t>
  </si>
  <si>
    <t>带货主播、内容运营/品牌营销、人事助理、营销策划/视觉策划/产品策划、产品设计师</t>
  </si>
  <si>
    <t>余梦婷</t>
  </si>
  <si>
    <t>浙江鸿璟大数据服务有限公司</t>
  </si>
  <si>
    <t>银行客服、电商客服</t>
  </si>
  <si>
    <t>李汉峰</t>
  </si>
  <si>
    <t>珍岛信息技术（上海）股份有限公司</t>
  </si>
  <si>
    <t>实习智能营销顾问、销售管培生、大客户经理校招生</t>
  </si>
  <si>
    <t>孙雨晗</t>
  </si>
  <si>
    <t>安徽共创远景控股有限公司</t>
  </si>
  <si>
    <t>营销管培生</t>
  </si>
  <si>
    <t>刘飞</t>
  </si>
  <si>
    <t>安徽华虹系统集成有限公司</t>
  </si>
  <si>
    <t>工程预算员</t>
  </si>
  <si>
    <t>耿女士</t>
  </si>
  <si>
    <t>安徽九号健康科技有限公司</t>
  </si>
  <si>
    <t>智能生发工程师</t>
  </si>
  <si>
    <t>小王</t>
  </si>
  <si>
    <t>安徽美森鑫源新材料科技有限公司</t>
  </si>
  <si>
    <t>市场营销</t>
  </si>
  <si>
    <t>魏女士</t>
  </si>
  <si>
    <t>安徽人品网络科技有限公司</t>
  </si>
  <si>
    <t>方经理</t>
  </si>
  <si>
    <t>安徽赛富工程机械有限公司</t>
  </si>
  <si>
    <t>业务岗，维修售后助理，销售岗</t>
  </si>
  <si>
    <t>闫燕</t>
  </si>
  <si>
    <t>安徽新米网络科技有限公司</t>
  </si>
  <si>
    <t>游戏运营，软件实习生</t>
  </si>
  <si>
    <t>梅经理</t>
  </si>
  <si>
    <t>安徽栖巢投资管理有限公司</t>
  </si>
  <si>
    <t>五险新媒体运营</t>
  </si>
  <si>
    <t>毕娟</t>
  </si>
  <si>
    <t>安徽云彩文化传媒有限公司</t>
  </si>
  <si>
    <t>人事专员、人员接待、网络运营、线上主播/视频达人</t>
  </si>
  <si>
    <t>吴经理</t>
  </si>
  <si>
    <t>安徽云曜未来文化传媒有限公司</t>
  </si>
  <si>
    <t>娱播</t>
  </si>
  <si>
    <t>李应强</t>
  </si>
  <si>
    <t>安徽泽一叶商贸有限公司</t>
  </si>
  <si>
    <t>抖音岩茶带货主播，带货主播</t>
  </si>
  <si>
    <t>安徽众联电力建设有限公司</t>
  </si>
  <si>
    <t>资料员，造价员</t>
  </si>
  <si>
    <t>俞金霞</t>
  </si>
  <si>
    <t>合肥殿军教育科技有限公司</t>
  </si>
  <si>
    <t>市场bd专员，城市经理，大客户代表</t>
  </si>
  <si>
    <t>吴玉秀</t>
  </si>
  <si>
    <t>合肥港升教育科技有限公司</t>
  </si>
  <si>
    <t>媒体运营</t>
  </si>
  <si>
    <t>陈雅洁</t>
  </si>
  <si>
    <t>合肥红点建筑工程有限公司</t>
  </si>
  <si>
    <t>家装顾问，设计师助理</t>
  </si>
  <si>
    <t>安徽东浪文化传媒有限公司</t>
  </si>
  <si>
    <t>主播，运营，摄影师</t>
  </si>
  <si>
    <t>沈经理</t>
  </si>
  <si>
    <t>原113</t>
  </si>
  <si>
    <t>江苏盛世康禾生物技术有限公司</t>
  </si>
  <si>
    <t>销售岗位，人事岗位，财务岗位</t>
  </si>
  <si>
    <t>徐军</t>
  </si>
  <si>
    <t>合肥兴铭晟信息技术有限公司</t>
  </si>
  <si>
    <t>崔先生</t>
  </si>
  <si>
    <t>淮北禾亿商务服务有限公司</t>
  </si>
  <si>
    <t>美团运营经理（储备干部）</t>
  </si>
  <si>
    <t>赵先生、胡女士</t>
  </si>
  <si>
    <t>13905516183、18715612998</t>
  </si>
  <si>
    <t>淮南文峰光电科技股份有限公司</t>
  </si>
  <si>
    <t>生产工艺员，技术员，普工</t>
  </si>
  <si>
    <t>宁女士</t>
  </si>
  <si>
    <t>合肥焕智科技有限公司</t>
  </si>
  <si>
    <t>AGV电气工程师、规划工程师、销售经理</t>
  </si>
  <si>
    <t>张女士</t>
  </si>
  <si>
    <t>合肥筠利文化传媒有限公司</t>
  </si>
  <si>
    <r>
      <rPr>
        <sz val="11"/>
        <color theme="1"/>
        <rFont val="宋体"/>
        <charset val="134"/>
        <scheme val="minor"/>
      </rPr>
      <t>主播</t>
    </r>
    <r>
      <rPr>
        <sz val="11"/>
        <color rgb="FF333333"/>
        <rFont val="Segoe UI"/>
        <charset val="134"/>
      </rPr>
      <t>/</t>
    </r>
    <r>
      <rPr>
        <sz val="11"/>
        <color rgb="FF333333"/>
        <rFont val="宋体"/>
        <charset val="134"/>
      </rPr>
      <t>主持人、短视频策划/制作、摄影师/摄像师</t>
    </r>
  </si>
  <si>
    <t>吴先生</t>
  </si>
  <si>
    <t>合肥品奥商业管理有限公司</t>
  </si>
  <si>
    <t>自营销售/导购员，唯品会线上推广/实习生（无需坐班），招商营运专员/实习生 ，市场推广地推专员/实习生</t>
  </si>
  <si>
    <t>合肥深度思索教育科技有限公司</t>
  </si>
  <si>
    <t>校区主管，助教老师，校区运营</t>
  </si>
  <si>
    <t>耿凌锋</t>
  </si>
  <si>
    <t>合肥翔怡科技有限公司</t>
  </si>
  <si>
    <t>安装、销售</t>
  </si>
  <si>
    <t>秦先生</t>
  </si>
  <si>
    <t>南京汇腾机电设备有限公司</t>
  </si>
  <si>
    <t>区域销售工程师</t>
  </si>
  <si>
    <t>王健奇</t>
  </si>
  <si>
    <t>宁波美美家园电器服务有限公司</t>
  </si>
  <si>
    <t>用户服务</t>
  </si>
  <si>
    <t>张岩</t>
  </si>
  <si>
    <t>上海羿铁轨道交通有限公司</t>
  </si>
  <si>
    <t>上海地铁安检员</t>
  </si>
  <si>
    <t>赵文璐</t>
  </si>
  <si>
    <t>寿县择学中小学生校外托管服务工作室</t>
  </si>
  <si>
    <t>中小学语文老师，中小学数学老师，中小学英语老师，初中物理老师，初中化学老师</t>
  </si>
  <si>
    <t>李老师</t>
  </si>
  <si>
    <t>合肥牛顿人力资源管理有限公司</t>
  </si>
  <si>
    <t>房产经纪人</t>
  </si>
  <si>
    <t>朱女士</t>
  </si>
  <si>
    <t>合肥麦锋传媒有限公司</t>
  </si>
  <si>
    <t>直播短视频达人、人事专员/运营助理</t>
  </si>
  <si>
    <t>何露露</t>
  </si>
  <si>
    <t>安徽单招网教育咨询有限公司</t>
  </si>
  <si>
    <t>直播中控老师（熟悉了解抖音）、升学规划师（对口升学)</t>
  </si>
  <si>
    <t>汪老师</t>
  </si>
  <si>
    <t>合肥柏隆科技发展有限公司</t>
  </si>
  <si>
    <t>外贸运营、外贸业务员、新媒体运营</t>
  </si>
  <si>
    <t>祁女士</t>
  </si>
  <si>
    <t>南京乐康源食品有限公司</t>
  </si>
  <si>
    <t/>
  </si>
  <si>
    <t>李传梅</t>
  </si>
  <si>
    <t>自带海报</t>
  </si>
  <si>
    <t>南京市川昇食品有限公司</t>
  </si>
  <si>
    <t>客户维护专员/市场专员/储备销售经理、储备店长、招商/扶商专员、客服文员</t>
  </si>
  <si>
    <t>郭雪雪</t>
  </si>
  <si>
    <t>南京星途教育科技有限公司</t>
  </si>
  <si>
    <t>市场推广、课程顾问、服务部老师、线上（私域流量）运营</t>
  </si>
  <si>
    <t>凌玲</t>
  </si>
  <si>
    <t>15651815389/13382787176</t>
  </si>
  <si>
    <t>合肥共创商贸有限公司</t>
  </si>
  <si>
    <t>市场运营</t>
  </si>
  <si>
    <t>郭女士</t>
  </si>
  <si>
    <t>合肥实华管件有限责任公司</t>
  </si>
  <si>
    <t>销售助理、采购员</t>
  </si>
  <si>
    <t>徐莎莎</t>
  </si>
  <si>
    <t>合肥汇东橡塑有限公司</t>
  </si>
  <si>
    <t>营销管培生、储备干部</t>
  </si>
  <si>
    <t>廖吕倩</t>
  </si>
  <si>
    <t>单位名称</t>
  </si>
  <si>
    <t>单位性质</t>
  </si>
  <si>
    <t>单位行业</t>
  </si>
  <si>
    <t>单位地址</t>
  </si>
  <si>
    <t>校友人数</t>
  </si>
  <si>
    <t>参会代表</t>
  </si>
  <si>
    <t>联系人手机</t>
  </si>
  <si>
    <t>参会人数</t>
  </si>
  <si>
    <t>电子邮箱</t>
  </si>
  <si>
    <t>场地</t>
  </si>
  <si>
    <t>省份</t>
  </si>
  <si>
    <t>城市</t>
  </si>
  <si>
    <t>区县</t>
  </si>
  <si>
    <t>招聘职位数</t>
  </si>
  <si>
    <t>招聘岗位数</t>
  </si>
  <si>
    <t>招聘专业</t>
  </si>
  <si>
    <t>薪资水平</t>
  </si>
  <si>
    <t>其他需求</t>
  </si>
  <si>
    <t>单位简介</t>
  </si>
  <si>
    <t>安徽夺冠体育科技有限 公司</t>
  </si>
  <si>
    <t>其他企业（含民营企业等）</t>
  </si>
  <si>
    <t>文化、体育和娱乐业</t>
  </si>
  <si>
    <t>合肥市肥西县工投·立恒工业广场一期D1栋13楼</t>
  </si>
  <si>
    <t>0</t>
  </si>
  <si>
    <t>18656972362</t>
  </si>
  <si>
    <t>1</t>
  </si>
  <si>
    <t>1341084027@qq.com</t>
  </si>
  <si>
    <t>安徽文达信息工程学院</t>
  </si>
  <si>
    <t>安徽省</t>
  </si>
  <si>
    <t>安徽省合肥市</t>
  </si>
  <si>
    <t>安徽省肥西县</t>
  </si>
  <si>
    <t>电子商务,跨境电子商务,市场营销,国际商务,电子商务,市场营销,人力资源管理,人力资源管理,跨境电子商务,数字媒体技术,数字媒体艺术,社会体育指导与管理,社会体育,体育艺术表演(体育舞蹈、健美操方向),平面设计,艺术设计(平面设计),视觉传播设计与制作,广告设计与制作,物流管理与电子商务,物流管理,会计学,会计</t>
  </si>
  <si>
    <t>面议</t>
  </si>
  <si>
    <t>安徽夺冠体育科技有限公司成立于 2014 年，是一家集研产销为一体的国家高新技术企业，公司总部位于安徽省合肥市，经营范围主要涵盖智慧体育、体育装备、健身器材、运动服装、工会活动等领域，重点围绕社会运动痛点问题的解决，构建智慧体育产业系统化应用平台。服务覆盖幼儿、青少年、成人以及中老年等重点人群。研制符合青少年身心发展规律的智慧体育系统及创意训练器械，研制符合成人健身运动需求的创意器械与云私教课程。
       作为国内体育健身器材的深耕者，夺冠体育于 2022 年全面升级品牌，以本部核心研发团队为主导，联合清华大学、北京体育大学、中国科学技术大学等高校进行技术、理论的深度合作，就中考体育训练器材、测评设备展开深入研究，推出以“智系列 Q3”跳绳为典型代表的适用于中考体育训练、考试的一系列中考体育智能硬件与设备，并以绝对优势占领中考体育市场。</t>
  </si>
  <si>
    <t>安徽省合肥市庐阳区寿春路平安大厦6楼602</t>
  </si>
  <si>
    <t>15156770643</t>
  </si>
  <si>
    <t>714297547@qq.com</t>
  </si>
  <si>
    <t>安徽省合肥市庐阳区</t>
  </si>
  <si>
    <t>表演艺术,影视表演,歌舞表演,舞蹈表演,模特与礼仪,舞蹈编导,民族表演艺术,播音与主持,人力资源管理,人力资源管理,美术,戏剧影视表演,戏曲表演,曲艺表演</t>
  </si>
  <si>
    <r>
      <rPr>
        <sz val="10"/>
        <rFont val="宋体"/>
        <charset val="134"/>
      </rPr>
      <t>安徽梦圣娱乐传媒有限公司（梦圣娱乐）成立于</t>
    </r>
    <r>
      <rPr>
        <sz val="10"/>
        <rFont val="Arial"/>
        <charset val="134"/>
      </rPr>
      <t>2019</t>
    </r>
    <r>
      <rPr>
        <sz val="10"/>
        <rFont val="宋体"/>
        <charset val="134"/>
      </rPr>
      <t>年，是一家综合型网红新媒体商业公司，致力于建设全网私域流量最大的网红新媒体矩阵，以及构建网红多元变现的商业化体系，在郑州、合肥、苏州等地区设立多家子公司。目前主要业务：以新型才艺直播模式为主孵化</t>
    </r>
    <r>
      <rPr>
        <sz val="10"/>
        <rFont val="Arial"/>
        <charset val="134"/>
      </rPr>
      <t>“</t>
    </r>
    <r>
      <rPr>
        <sz val="10"/>
        <rFont val="宋体"/>
        <charset val="134"/>
      </rPr>
      <t>抖音男团女团</t>
    </r>
    <r>
      <rPr>
        <sz val="10"/>
        <rFont val="Arial"/>
        <charset val="134"/>
      </rPr>
      <t>”</t>
    </r>
    <r>
      <rPr>
        <sz val="10"/>
        <rFont val="宋体"/>
        <charset val="134"/>
      </rPr>
      <t>，建立线下网红孵化基地，打造工业化网红运营体系。并与上游流量平台紧密合作，完成全网私域流量最大的网红新媒体矩阵。梦圣娱乐运用短视频社交营销模式，以短视频内容，完成主播及账号设定（人设）和定位，通过直播销售，直播演艺，头部网红</t>
    </r>
    <r>
      <rPr>
        <sz val="10"/>
        <rFont val="Arial"/>
        <charset val="134"/>
      </rPr>
      <t>IP</t>
    </r>
    <r>
      <rPr>
        <sz val="10"/>
        <rFont val="宋体"/>
        <charset val="134"/>
      </rPr>
      <t>开发等多元化变现途径，全方位更高效的开发网红流量的商业价值，构建网红多元变现商业化体系。</t>
    </r>
  </si>
  <si>
    <t>信息传输、软件和信息技术服务业</t>
  </si>
  <si>
    <t>浙江省宁波市余姚市南雷南路2号余姚商会大厦</t>
  </si>
  <si>
    <t>13957462112</t>
  </si>
  <si>
    <t>integrity12025@163.com</t>
  </si>
  <si>
    <t>浙江省</t>
  </si>
  <si>
    <t>浙江省宁波市</t>
  </si>
  <si>
    <t>浙江省余姚市</t>
  </si>
  <si>
    <t>信息安全技术,数字媒体技术,应用电子技术,计算机多媒体技术,计算机网络技术,软件与信息服务,电子商务技术,大数据技术,数字展示技术,数字媒体应用技术,信息安全与管理,网络系统管理,计算机网络与安全管理,大数据技术</t>
  </si>
  <si>
    <t>5000-8000</t>
  </si>
  <si>
    <t>大专学历及以上</t>
  </si>
  <si>
    <t>浙江鸿璟大数据服务公司成立于2023年，是专注于金融客户服务的专业化机构。公司依托先进的金融科技与智能化服务平台，为银行及金融机构提供全方位、高效率、个性化的客户服务解决方案，致力于成为行业领先的金融客服服务商。公司专业从事地铁、轨道交通及大型公共场所安全检查服务的高科技安防企业。公司依托智能化安检设备、标准化管理体系和专业安检团队，为城市轨道交通运营提供全方位安全保障，致力于打造“智慧安检、平安出行”的行业标杆。</t>
  </si>
  <si>
    <t>科学研究和技术服务业</t>
  </si>
  <si>
    <t>安徽省合肥市包河区龙川路中国视界A1栋启迪(包河)科创中心802</t>
  </si>
  <si>
    <t>17681210808</t>
  </si>
  <si>
    <t>gengyinlong123@foxmail.com</t>
  </si>
  <si>
    <t>安徽省合肥市包河区</t>
  </si>
  <si>
    <t>机械类</t>
  </si>
  <si>
    <t>学生带上在校期间的设计案例或者图片截图等</t>
  </si>
  <si>
    <t>我司是一家提供集研发、仿真、设计、调试和服务为一体的汽车及一般工业自动化装备整体解决方案的智能科技公司。 
    主要业务有： 1.汽车焊装非标自动化设备的规划设计、标准产品的贸易 2.一般工业自动化生产线/工作站系统设计、制造、安装及调试 3.机器人的仿真、离线、调试 4.机器人的维护保养及备品备件 5.西门子软件的代理 6.机械设计 7.机器人相关应用的教学培训</t>
  </si>
  <si>
    <t>教育</t>
  </si>
  <si>
    <t>合肥市高新区习友路666号中科院合肥技术创新工程院2号楼9楼</t>
  </si>
  <si>
    <t>15555478056</t>
  </si>
  <si>
    <t>1099868538@qq.com</t>
  </si>
  <si>
    <t>安徽省合肥市蜀山区</t>
  </si>
  <si>
    <t>哲学类,经济学类,财政学类,大气科学类,生物科学类,电子信息工程,成人教育学,汉语言文学,汉语国际教育,广告学,传播学,网络与新媒体,信息与计算科学,经济学(公司经济),通信工程,信息工程,计算机软件,会计学</t>
  </si>
  <si>
    <t>无</t>
  </si>
  <si>
    <t>合肥中科创新教育发展有限公司隶属于中科院合肥创新院，是中科院合肥创新院CEP中心运营公司，中科院合肥创新院CEP中心中科院合肥创新院CEP中心（Creative Executive Cultivation Program，即创新型思维培养项目）依托中科院合肥物质科学研究院、中国科学技术大学、中科院合肥创新院等多所高等院所的师资力量与创新资源，围绕“管理创新”、“技术创新”、“政务创新”、“研究生创新培养”四大核心主题开展专业化的创新培训服务。
中科考研中心隶属于中科院合肥创新院CEP中心，致力于为考研及考公学生提供包括学习、住宿、生活一体化服务机构。现有四大校区：校本部（合肥）河北廊坊校区、黄山校区、芜湖校区，可容纳近4000名考生在校备考学习,是安徽省规模最大的考研寄宿机构，同时也为广大优秀毕业生提供良好的就业岗位。</t>
  </si>
  <si>
    <t>合肥市包河区马鞍山南路铂金汉宫8栋1601室</t>
  </si>
  <si>
    <t>18005693965</t>
  </si>
  <si>
    <t>1728895505@qq.com</t>
  </si>
  <si>
    <t>视觉传达,视觉传达设计,广告学(广告设计),视觉传达设计(创意设计),数字媒体技术,平面设计,艺术设计(平面设计),数字媒体技术,视觉传播设计与制作,工商管理类,艺术设计,工商管理类,市场营销类,电子商务类</t>
  </si>
  <si>
    <r>
      <rPr>
        <sz val="10"/>
        <rFont val="宋体"/>
        <charset val="134"/>
      </rPr>
      <t>成立于</t>
    </r>
    <r>
      <rPr>
        <sz val="10"/>
        <rFont val="Arial"/>
        <charset val="134"/>
      </rPr>
      <t>2012</t>
    </r>
    <r>
      <rPr>
        <sz val="10"/>
        <rFont val="宋体"/>
        <charset val="134"/>
      </rPr>
      <t>年，经营十多年；</t>
    </r>
    <r>
      <rPr>
        <sz val="10"/>
        <rFont val="Arial"/>
        <charset val="134"/>
      </rPr>
      <t xml:space="preserve">
</t>
    </r>
    <r>
      <rPr>
        <sz val="10"/>
        <rFont val="宋体"/>
        <charset val="134"/>
      </rPr>
      <t>主营整体品牌设计和策划，新媒体运营；</t>
    </r>
    <r>
      <rPr>
        <sz val="10"/>
        <rFont val="Arial"/>
        <charset val="134"/>
      </rPr>
      <t xml:space="preserve">
</t>
    </r>
    <r>
      <rPr>
        <sz val="10"/>
        <rFont val="宋体"/>
        <charset val="134"/>
      </rPr>
      <t>业务涉及北京，上海，浙江等一线城市，</t>
    </r>
    <r>
      <rPr>
        <sz val="10"/>
        <rFont val="Arial"/>
        <charset val="134"/>
      </rPr>
      <t xml:space="preserve">
</t>
    </r>
    <r>
      <rPr>
        <sz val="10"/>
        <rFont val="宋体"/>
        <charset val="134"/>
      </rPr>
      <t>合作过央企、国企、外企以及众多私企等；</t>
    </r>
    <r>
      <rPr>
        <sz val="10"/>
        <rFont val="Arial"/>
        <charset val="134"/>
      </rPr>
      <t xml:space="preserve">
</t>
    </r>
    <r>
      <rPr>
        <sz val="10"/>
        <rFont val="宋体"/>
        <charset val="134"/>
      </rPr>
      <t>人性化管理，是一群积极向上的年轻团队，且有丰富的中高端企业市场经验，注重效率、品质和服务；</t>
    </r>
    <r>
      <rPr>
        <sz val="10"/>
        <rFont val="Arial"/>
        <charset val="134"/>
      </rPr>
      <t xml:space="preserve">
</t>
    </r>
    <r>
      <rPr>
        <sz val="10"/>
        <rFont val="宋体"/>
        <charset val="134"/>
      </rPr>
      <t>是合肥为数不多的以创意设计为主的企业；</t>
    </r>
    <r>
      <rPr>
        <sz val="10"/>
        <rFont val="Arial"/>
        <charset val="134"/>
      </rPr>
      <t xml:space="preserve">
</t>
    </r>
    <r>
      <rPr>
        <sz val="10"/>
        <rFont val="宋体"/>
        <charset val="134"/>
      </rPr>
      <t>诚信经营、实事求是、不夸大其词；</t>
    </r>
  </si>
  <si>
    <t>农、林、牧、渔业</t>
  </si>
  <si>
    <t>河南省南阳市卧龙区龙升工业园牧原集团</t>
  </si>
  <si>
    <t>19913698884</t>
  </si>
  <si>
    <t>hr@muyuanfoods.com</t>
  </si>
  <si>
    <t>河南省</t>
  </si>
  <si>
    <t>河南省南阳市</t>
  </si>
  <si>
    <t>河南省内乡县</t>
  </si>
  <si>
    <t>基础兽医学,自动化,食品科学与工程,生物工程,人力资源管理,金融学,财务管理,环境工程,环境工程,市场营销,统计学,统计学(经济统计),国际经济与贸易,物流管理,工业工程,动物防疫与检疫,宠物养护与驯导,宠物临床诊疗技术,法学,动物学,动物遗传育种与繁殖,动物营养与饲料科学,特种经济动物饲养,畜牧,动物科学,动物医学,动物性食品安全,动物生物技术,动物性食品安全</t>
  </si>
  <si>
    <t>8000-10000</t>
  </si>
  <si>
    <t>牧原集团位于河南省南阳市，始创于1992年，历经30年发展，现已形成集饲料加工、生猪育种、生猪养殖、屠宰加工为一体的猪肉产业链。目前集团总资产2000亿元，旗下牧原食品股份有限公司于2014年上市，2024年生猪出栏7160万，屠宰量1250万，业务布局25省（区）108市223县（区），研发投入20-30亿，智能设备180万台+，员工人数14万+，技术人员1.2万+。2019年，成立牧原肉食品有限公司(以下简称“牧原肉食”或“公司”)。现已成立25家屠宰子公司，发展布局11省21市25县，投产10个屠宰厂，产能2900万头，猪肉销售覆盖22省77市。    
       牧原始终秉承“让人们吃上放心猪肉”的美好愿景，科技赋能养猪产业，致力于打造安全、美味、健康、环保的高品质猪肉，让人们享受丰盛人生。</t>
  </si>
  <si>
    <t>医疗卫生单位</t>
  </si>
  <si>
    <t>批发和零售业</t>
  </si>
  <si>
    <t>合肥市大东门圣大国际商贸中心817</t>
  </si>
  <si>
    <t>15205515760</t>
  </si>
  <si>
    <t>634342619@qq.com</t>
  </si>
  <si>
    <t>安徽省合肥市瑶海区</t>
  </si>
  <si>
    <t>电子商务技术,药学类,药学,中药学,经济贸易类,工商管理类,市场营销类,工商管理,市场营销,生物技术类,国际商务,连锁经营管理,市场营销,健康管理,电子商务</t>
  </si>
  <si>
    <r>
      <rPr>
        <sz val="10"/>
        <rFont val="宋体"/>
        <charset val="134"/>
      </rPr>
      <t>合肥永特医药科技有限公司创建于</t>
    </r>
    <r>
      <rPr>
        <sz val="10"/>
        <rFont val="Arial"/>
        <charset val="134"/>
      </rPr>
      <t>2010</t>
    </r>
    <r>
      <rPr>
        <sz val="10"/>
        <rFont val="宋体"/>
        <charset val="134"/>
      </rPr>
      <t>年，隶属于永特医药集团，是一家以生物医药、营养品、保健食品研究、开发、生产、销售一体的高科技、自动化、多元化企业。在太和医药产业园投资</t>
    </r>
    <r>
      <rPr>
        <sz val="10"/>
        <rFont val="Arial"/>
        <charset val="134"/>
      </rPr>
      <t>1.5</t>
    </r>
    <r>
      <rPr>
        <sz val="10"/>
        <rFont val="宋体"/>
        <charset val="134"/>
      </rPr>
      <t>亿元新建了百世蓓健医药科技园，创建了产、学、研一体化的育倍安营养品生产研发中心，先后建立了年产片剂</t>
    </r>
    <r>
      <rPr>
        <sz val="10"/>
        <rFont val="Arial"/>
        <charset val="134"/>
      </rPr>
      <t>10</t>
    </r>
    <r>
      <rPr>
        <sz val="10"/>
        <rFont val="宋体"/>
        <charset val="134"/>
      </rPr>
      <t>亿片、软胶囊</t>
    </r>
    <r>
      <rPr>
        <sz val="10"/>
        <rFont val="Arial"/>
        <charset val="134"/>
      </rPr>
      <t>12</t>
    </r>
    <r>
      <rPr>
        <sz val="10"/>
        <rFont val="宋体"/>
        <charset val="134"/>
      </rPr>
      <t>亿粒的两条高品质生产线，公司核心产品十月恩的生产技术目前处于国内领先水平，是国内母婴营养品的重要生产基地。</t>
    </r>
  </si>
  <si>
    <t>个体工商户</t>
  </si>
  <si>
    <t>安徽省合肥市经济技术开发区芙蓉社区九龙路168号东湖创新中心8幢办501室</t>
  </si>
  <si>
    <t>15551182128</t>
  </si>
  <si>
    <t>644018849@qq.com</t>
  </si>
  <si>
    <t>艺术学理论类,音乐与舞蹈学类,音乐表演,舞蹈表演,表演(戏剧影视表演方向),表演(戏剧影视表演),影视摄影与制作,音乐表演,戏剧与影视学类,表演,表演艺术,歌舞表演,舞蹈表演,戏剧影视表演,影视表演,会计学,行政管理</t>
  </si>
  <si>
    <r>
      <rPr>
        <sz val="10"/>
        <rFont val="宋体"/>
        <charset val="134"/>
      </rPr>
      <t>八零亿汇文化传媒有限公司，于</t>
    </r>
    <r>
      <rPr>
        <sz val="10"/>
        <rFont val="Arial"/>
        <charset val="134"/>
      </rPr>
      <t xml:space="preserve"> 2017 </t>
    </r>
    <r>
      <rPr>
        <sz val="10"/>
        <rFont val="宋体"/>
        <charset val="134"/>
      </rPr>
      <t>年由德玛创立。管理团队从执行运营到各版块主副管，皆具三至十年专业管理经验，为公司稳健发展筑牢根基。</t>
    </r>
    <r>
      <rPr>
        <sz val="10"/>
        <rFont val="Arial"/>
        <charset val="134"/>
      </rPr>
      <t xml:space="preserve">
</t>
    </r>
    <r>
      <rPr>
        <sz val="10"/>
        <rFont val="宋体"/>
        <charset val="134"/>
      </rPr>
      <t>业务与布局：公司核心业务涵盖娱乐、游戏、歌手、</t>
    </r>
    <r>
      <rPr>
        <sz val="10"/>
        <rFont val="Arial"/>
        <charset val="134"/>
      </rPr>
      <t xml:space="preserve">NJ </t>
    </r>
    <r>
      <rPr>
        <sz val="10"/>
        <rFont val="宋体"/>
        <charset val="134"/>
      </rPr>
      <t>等领域，超千名专业人员，线上线下同步发力。未来，将积极拓展语音直播、视频直播及制作、综艺制作、音乐制作发行等多元业务，构建全方位文娱生态</t>
    </r>
  </si>
  <si>
    <t>交通运输、仓储和邮政业</t>
  </si>
  <si>
    <t>上海市杨浦区翔殷路165号B区312-4</t>
  </si>
  <si>
    <t>舒戈</t>
  </si>
  <si>
    <t>18024756014</t>
  </si>
  <si>
    <t>gaoxiaojiuyewang8@163.com</t>
  </si>
  <si>
    <t>上海市</t>
  </si>
  <si>
    <t>铁道交通运营管理,高速铁路客运乘务,高速铁路动车乘务,高速铁路客运服务,交通运营管理,空中乘务,航空服务,城市轨道交通运营管理</t>
  </si>
  <si>
    <t xml:space="preserve">轨道交通：安检员、站务员
一、岗位要求：
1.19周岁以上；
2.净身高女生158CM及以上，男生168CM及以上；
3.身体健康、无纹身、无不良嗜好，无色盲色弱等。
二、职位描述： 
1.站内检测旅行及旅客行李，防止旅客携带易燃易爆等危险物品进站。 
2.在站内通过安检仪器对进站旅客进行安全检查。 
3.维持站内秩序，辅助站长的日常工作。 
三、薪资待遇：
 福利待遇：公司免费提供食宿，4--8人间宿舍、空调、有独立卫生间和沐浴间；（备注：自带被褥及生活用品）免费为员工提供工作服装。
四、工作时间：
两班倒（八小时出勤六小时工作）+夜班覆盖+查勤奖励，加班另算。
实习：底薪3000元/月，加班另计，加班150元/班（8小时），法定300元/班（8小时），平均月薪资5500--8500元，实习结束可就地转正，转正工资：6500--11000元/月。 
免费吃饭，免费住宿，交社保，签三方
</t>
  </si>
  <si>
    <t>制造业</t>
  </si>
  <si>
    <t>安徽省合肥市高新区玉兰大道88号美的工业园</t>
  </si>
  <si>
    <t>查全芳</t>
  </si>
  <si>
    <t>18326082544</t>
  </si>
  <si>
    <t>huangyt2@midea.com</t>
  </si>
  <si>
    <t>浙江省宁波市北仑区</t>
  </si>
  <si>
    <t>通信类,财务会计类,统计类,市场营销类,电子商务类,物流类</t>
  </si>
  <si>
    <t>宁波美美家园电器服务有限公司,2011年10月19日成立，是美的集团旗下的全资子公司，经营范围包括一般项目：家用电器销售；家用电器零配件销售；日用家电零售；制冷、空调设备销售；发电机及发电机组销售；电力电子元器件销售；电子产品销售；卫生洁具销售；日用品出租；家用电器安装服务；日用电器修理；普通机械设备安装服务；技术服务、技术开发、技术咨询、技术交流、技术转让、技术推广；家政服务；企业管理咨询；市场营销策划；会议及展览服务；专业设计服务；图文设计制作；广告设计、代理；广告制作；广告发布；信息技术咨询服务；信息咨询服务（不含许可类信息咨询服务）；国内货物运输代理；再生资源销售(除依法须经批准的项目外，凭营业执照依法自主开展经营活动)。许可项目：燃气燃烧器具安装、维修(依法须经批准的项目，经相关部门批准后方可开展经营活动，具体经营项目以审批结果为准)。</t>
  </si>
  <si>
    <t>浙江省湖州市南浔区浔练公路3998号</t>
  </si>
  <si>
    <t>18257229736</t>
  </si>
  <si>
    <t>rs@jiushengboard.com</t>
  </si>
  <si>
    <t>浙江省湖州市</t>
  </si>
  <si>
    <t>浙江省湖州市南浔区</t>
  </si>
  <si>
    <t>国际经济与贸易,工商管理,市场营销,网络与新媒体,新媒体技术,影视摄影与制作,数字媒体艺术,新媒体艺术,旅游管理</t>
  </si>
  <si>
    <t>久盛地板有限公司是集研发、制造、销售于一体的全球专业木地板供应商和服务商，专注地板25年，聚焦纯实木高端品类，是纯实木地暖地板开创者与领导者，连续8年全国销量第一。
久盛始终坚持可持续发展的企业理念，因强大的资源掌控实力享誉行业，在全球拥有6大采购基地，旗下独有的美国红橡、美国山核桃、美国樱桃木、美国黑核桃等地板产品正引领国内高端消费流行趋势。</t>
  </si>
  <si>
    <t>国有企业</t>
  </si>
  <si>
    <t>安徽省亳州市谯城区古井产业园</t>
  </si>
  <si>
    <t>19505608775</t>
  </si>
  <si>
    <t>xiaozhao@gujing.com.cn</t>
  </si>
  <si>
    <t>安徽省亳州市</t>
  </si>
  <si>
    <t>安徽省亳州市谯城区</t>
  </si>
  <si>
    <t>国际经济与贸易,广告学,工商管理,市场营销,物流管理,工商管理类,市场营销类,电子商务类,运动康复,金融类,经济贸易类,财务管理,公共服务类,公共管理类,人力资源管理</t>
  </si>
  <si>
    <r>
      <rPr>
        <sz val="10"/>
        <rFont val="宋体"/>
        <charset val="134"/>
      </rPr>
      <t>安徽古井集团有限责任公司是中国老八大名酒企业，中国制造业</t>
    </r>
    <r>
      <rPr>
        <sz val="10"/>
        <rFont val="Arial"/>
        <charset val="134"/>
      </rPr>
      <t>500</t>
    </r>
    <r>
      <rPr>
        <sz val="10"/>
        <rFont val="宋体"/>
        <charset val="134"/>
      </rPr>
      <t>强企业，是国家大型一档企业，坐落在历史名人曹操与华佗故里、世界十大烈酒产区之一的安徽省亳州市。公司的前身为起源于明代正德十年（公元</t>
    </r>
    <r>
      <rPr>
        <sz val="10"/>
        <rFont val="Arial"/>
        <charset val="134"/>
      </rPr>
      <t>1515</t>
    </r>
    <r>
      <rPr>
        <sz val="10"/>
        <rFont val="宋体"/>
        <charset val="134"/>
      </rPr>
      <t>年）的公兴槽坊，</t>
    </r>
    <r>
      <rPr>
        <sz val="10"/>
        <rFont val="Arial"/>
        <charset val="134"/>
      </rPr>
      <t>1959</t>
    </r>
    <r>
      <rPr>
        <sz val="10"/>
        <rFont val="宋体"/>
        <charset val="134"/>
      </rPr>
      <t>年转制为省营亳县古井酒厂。</t>
    </r>
    <r>
      <rPr>
        <sz val="10"/>
        <rFont val="Arial"/>
        <charset val="134"/>
      </rPr>
      <t>1992</t>
    </r>
    <r>
      <rPr>
        <sz val="10"/>
        <rFont val="宋体"/>
        <charset val="134"/>
      </rPr>
      <t>年集团公司成立，</t>
    </r>
    <r>
      <rPr>
        <sz val="10"/>
        <rFont val="Arial"/>
        <charset val="134"/>
      </rPr>
      <t>1996</t>
    </r>
    <r>
      <rPr>
        <sz val="10"/>
        <rFont val="宋体"/>
        <charset val="134"/>
      </rPr>
      <t>年古井贡股票上市。古井集团目前拥有正式员工</t>
    </r>
    <r>
      <rPr>
        <sz val="10"/>
        <rFont val="Arial"/>
        <charset val="134"/>
      </rPr>
      <t>14000</t>
    </r>
    <r>
      <rPr>
        <sz val="10"/>
        <rFont val="宋体"/>
        <charset val="134"/>
      </rPr>
      <t>多名，以白酒为主业，商旅业、类金融业、大健康产业等为辅业。白酒业拥有古井贡、黄鹤楼、老明光、珍藏酒四大品牌，浓香、清香、明绿香、古香（烤麦香</t>
    </r>
    <r>
      <rPr>
        <sz val="10"/>
        <rFont val="Arial"/>
        <charset val="134"/>
      </rPr>
      <t>)</t>
    </r>
    <r>
      <rPr>
        <sz val="10"/>
        <rFont val="宋体"/>
        <charset val="134"/>
      </rPr>
      <t>、酱香五种香型，国家工业遗产古井贡酒</t>
    </r>
    <r>
      <rPr>
        <sz val="10"/>
        <rFont val="Arial"/>
        <charset val="134"/>
      </rPr>
      <t>·</t>
    </r>
    <r>
      <rPr>
        <sz val="10"/>
        <rFont val="宋体"/>
        <charset val="134"/>
      </rPr>
      <t>年份原浆传统酿造区、古井贡酒张集生态酿造基地、古井贡酒质量科技园、黄鹤楼酒业武汉厂区、黄鹤楼酒业咸宁厂区、黄鹤楼酒业随州厂区、安徽明光酒业、贵州珍藏酒业八大生产基地。</t>
    </r>
  </si>
  <si>
    <t>合肥市新站区站北社区淮海大道1188号京商商贸城K-5-1幢办1703-1704室</t>
  </si>
  <si>
    <t>15705668927</t>
  </si>
  <si>
    <t>4</t>
  </si>
  <si>
    <t>1335208718@qq.com</t>
  </si>
  <si>
    <t>音乐表演,音乐表演(声乐),舞蹈表演,舞蹈表演(国际标准舞),表演,戏剧影视导演(舞蹈表演方向),表演(戏曲与影视表演),表演(综合艺术),戏剧影视导演(戏剧影视表演方向),人力资源管理,播音与主持艺术(空乘与礼仪方向),酒店管理</t>
  </si>
  <si>
    <r>
      <rPr>
        <sz val="10"/>
        <rFont val="宋体"/>
        <charset val="134"/>
      </rPr>
      <t>合肥国豪文化传媒有限公司是一家深耕新媒体领域的综合性传媒企业，总部位于安徽省合肥市。公司以直播内容创作为核心，集主播孵化、品牌运营、流量变现于一体，致力于为行业提供优质的直播内容解决方案。凭借专业的团队和前瞻性布局，公司未来定成为区域新媒体领域的标杆企业之一。</t>
    </r>
    <r>
      <rPr>
        <sz val="10"/>
        <rFont val="Arial"/>
        <charset val="134"/>
      </rPr>
      <t xml:space="preserve">
</t>
    </r>
    <r>
      <rPr>
        <sz val="10"/>
        <rFont val="宋体"/>
        <charset val="134"/>
      </rPr>
      <t>【规模与团队】</t>
    </r>
    <r>
      <rPr>
        <sz val="10"/>
        <rFont val="Arial"/>
        <charset val="134"/>
      </rPr>
      <t xml:space="preserve">  
</t>
    </r>
    <r>
      <rPr>
        <sz val="10"/>
        <rFont val="宋体"/>
        <charset val="134"/>
      </rPr>
      <t>公司汇聚近百名行业精英，其中包含经验丰富的直播运营团队、创意策划团队及多元化主播矩阵。旗下签约主播涵盖娱乐、电商、游戏、知识分享等多个垂直领域，结合精细化运营策略，持续输出高互动性、高转化率的直播内容。运营团队依托数据化分析工具，从流量获取、粉丝维护到商业变现，为合作品牌与主播提供全链路赋能。</t>
    </r>
  </si>
  <si>
    <t>安徽省合肥市蜀山区繁华大道尚泽国际14楼</t>
  </si>
  <si>
    <t>18963731635</t>
  </si>
  <si>
    <t>linda@ahsunrise.com</t>
  </si>
  <si>
    <t>国际经济与贸易,英语,英语(国际贸易),英语(商务英语),国际经济与贸易(国际金融与投资),国际贸易实务,商务英语,贸易经济,视觉传达设计,视觉传达设计(创意设计),视觉传达,人力资源管理,行政管理,人力资源管理,行政管理</t>
  </si>
  <si>
    <r>
      <rPr>
        <sz val="10"/>
        <rFont val="宋体"/>
        <charset val="134"/>
      </rPr>
      <t>安徽新日科技实业发展有限公司，立足合肥放眼世界，于</t>
    </r>
    <r>
      <rPr>
        <sz val="10"/>
        <rFont val="Arial"/>
        <charset val="134"/>
      </rPr>
      <t>2010</t>
    </r>
    <r>
      <rPr>
        <sz val="10"/>
        <rFont val="宋体"/>
        <charset val="134"/>
      </rPr>
      <t>年起进入文具进出口贸易服务领域，业务范围以学生文具和儿童用品为主，以办公文具和高科技产品为辅，是一家集产品研发，进出口贸易及相关服务解决方案于一体的文具制造商企业。发展过程中，我们与</t>
    </r>
    <r>
      <rPr>
        <sz val="10"/>
        <rFont val="Arial"/>
        <charset val="134"/>
      </rPr>
      <t>Disney,Universal, Dream Works,Lucasfilm,Nickeldon</t>
    </r>
    <r>
      <rPr>
        <sz val="10"/>
        <rFont val="宋体"/>
        <charset val="134"/>
      </rPr>
      <t>等品牌合作。并在国内外先后注册了多个注册品牌，其中包括国际注册品牌</t>
    </r>
    <r>
      <rPr>
        <sz val="10"/>
        <rFont val="Arial"/>
        <charset val="134"/>
      </rPr>
      <t>Altendy,</t>
    </r>
    <r>
      <rPr>
        <sz val="10"/>
        <rFont val="宋体"/>
        <charset val="134"/>
      </rPr>
      <t>以及国内注册品牌</t>
    </r>
    <r>
      <rPr>
        <sz val="10"/>
        <rFont val="Arial"/>
        <charset val="134"/>
      </rPr>
      <t>Altendy,Kids&amp;Garden,Kids&amp;Kiss</t>
    </r>
    <r>
      <rPr>
        <sz val="10"/>
        <rFont val="宋体"/>
        <charset val="134"/>
      </rPr>
      <t>，为品牌的发展打下坚实的基础。目前我们已经与德国</t>
    </r>
    <r>
      <rPr>
        <sz val="10"/>
        <rFont val="Arial"/>
        <charset val="134"/>
      </rPr>
      <t>LIDL</t>
    </r>
    <r>
      <rPr>
        <sz val="10"/>
        <rFont val="宋体"/>
        <charset val="134"/>
      </rPr>
      <t>超市，法国</t>
    </r>
    <r>
      <rPr>
        <sz val="10"/>
        <rFont val="Arial"/>
        <charset val="134"/>
      </rPr>
      <t>CARREFOUR</t>
    </r>
    <r>
      <rPr>
        <sz val="10"/>
        <rFont val="宋体"/>
        <charset val="134"/>
      </rPr>
      <t>超市，英国</t>
    </r>
    <r>
      <rPr>
        <sz val="10"/>
        <rFont val="Arial"/>
        <charset val="134"/>
      </rPr>
      <t>POUNDLAND</t>
    </r>
    <r>
      <rPr>
        <sz val="10"/>
        <rFont val="宋体"/>
        <charset val="134"/>
      </rPr>
      <t>超市，美国</t>
    </r>
    <r>
      <rPr>
        <sz val="10"/>
        <rFont val="Arial"/>
        <charset val="134"/>
      </rPr>
      <t>Disney</t>
    </r>
    <r>
      <rPr>
        <sz val="10"/>
        <rFont val="宋体"/>
        <charset val="134"/>
      </rPr>
      <t>迪士尼品牌在内的国内外众多经营企业，以及物流，船务，航空公司及品牌建立了长期紧密的合作伙伴关系，凭借自身</t>
    </r>
    <r>
      <rPr>
        <sz val="10"/>
        <rFont val="Arial"/>
        <charset val="134"/>
      </rPr>
      <t>”</t>
    </r>
    <r>
      <rPr>
        <sz val="10"/>
        <rFont val="宋体"/>
        <charset val="134"/>
      </rPr>
      <t>专业、高效、严谨、务实</t>
    </r>
    <r>
      <rPr>
        <sz val="10"/>
        <rFont val="Arial"/>
        <charset val="134"/>
      </rPr>
      <t>”</t>
    </r>
    <r>
      <rPr>
        <sz val="10"/>
        <rFont val="宋体"/>
        <charset val="134"/>
      </rPr>
      <t>的服务品质，赢得了广大顾客的好评与青睐。</t>
    </r>
  </si>
  <si>
    <t>安徽省芜湖市镜湖区芜湖古城大街ns-20建筑2-01至2-25商铺</t>
  </si>
  <si>
    <t>18130365532</t>
  </si>
  <si>
    <t>1042780140@qq.com</t>
  </si>
  <si>
    <t>安徽省芜湖市</t>
  </si>
  <si>
    <t>安徽省芜湖市镜湖区</t>
  </si>
  <si>
    <t>表演艺术,歌舞表演,舞蹈表演,模特与礼仪,舞蹈编导,音乐表演,音乐传播,民族表演艺术,艺术管理,音乐表演,舞蹈表演,航空服务艺术与管理,流行音乐,流行舞蹈,表演(中国舞),播音与主持艺术,播音与主持艺术(空乘与礼仪方向),主持与播音,媒体营销,表演,表演(体育舞蹈),市场营销</t>
  </si>
  <si>
    <t>公司于17年成立目前已成长为千万级传媒公司，拥有超过200名主播和顶级的运营团队。在基础建设方面公司的规模超1600平米成为芜湖市本地最大的传媒公司。我们公司的宗旨是服务主播，造就梦想，公司包吃包住。</t>
  </si>
  <si>
    <t>安徽省合肥市高新区创新大道1818号万创中心办公楼11层</t>
  </si>
  <si>
    <t>15215629127</t>
  </si>
  <si>
    <t>jiangyan1@wuyou.com</t>
  </si>
  <si>
    <t>音乐与舞蹈学,戏剧与影视学,音乐与舞蹈学类,戏剧与影视学类,民族文化类,文化服务类,新闻出版类,广播影视类,新闻传播学类,表演艺术类,艺术学理论类</t>
  </si>
  <si>
    <t>无忧传媒2025届校园招聘简章
一、 公司简介
无忧传媒成立于2016年，是MCN行业头部企业，在直播、短视频和电商等多领域均具有广泛影响力，是中国演出行业协会网络表演分会常务理事单位。签约主播达人超过10万人，其中全约优质艺人超5000人，拥有众多金牌主播、超级大V和全网现象级红人，全平台粉丝总量超18亿。
所获重点荣誉与成绩：
中国演出行业协会网络表演（直播）分会常务理事单位
中国商务广告协会自媒体委员会会员单位
持续45个月荣获抖音MCN机构月榜第一
抖音五星机构
快手十大MCN机构
淘宝直播代播TOP服务商
微博红人节十大MCN机构
二、招聘对象
2025届应届毕业：专科，本科，硕士，博士</t>
  </si>
  <si>
    <t>合肥市肥西县官亭镇通航大道1号</t>
  </si>
  <si>
    <t>19012532193</t>
  </si>
  <si>
    <t>yjsd23y0045@gellec.com</t>
  </si>
  <si>
    <t>机械类,财政税务类,金融类,统计类,电气类,自动化类,材料类,仪器类</t>
  </si>
  <si>
    <t>合肥金力新能源有限公司位于合肥市肥西县官亭镇通航大道1号，成立于2022年7月，总部（以下简称“金力股份”）位于河北邯郸，成立于2010年，注册资本5.49亿元。公司专注于锂电池湿法隔膜及涂覆隔膜研发、生产和销售，是第一家符合国家工信部《锂离子电池行业规范条件》的隔膜生产企业、国家级专精特新“小巨人”企业、国家级高新技术企业、国家知识产权优势企业，《锂离子电池聚烯烃隔膜》国家标准起草单位。
    公司拥有经验丰富的技术管理团队和完善的研发管理体系，拥有“国家CNAS试验测试中心”、“河北省企业技术中心”、“动力电池隔膜河北省工程研究中心”； 截止2022年12月31日，公司拥有境内授权专利214项，境外授权专利7项；公司已通过ISO9001,ISO14001, ISO45001、IATF16949、GB/T29490等管理体系认证。
  期待与社会各界精英携手，共创美好未来！</t>
  </si>
  <si>
    <t>安徽省合肥市高新区黄山西路629号绿城桂花园云栖苑综合楼办403室</t>
  </si>
  <si>
    <t>18655761888</t>
  </si>
  <si>
    <t>2</t>
  </si>
  <si>
    <t>wangxy173@midea.com</t>
  </si>
  <si>
    <t>市场营销(销售业务方向),网络营销,网络新闻与传播,网络新闻与编辑,传播与策划(网络传播方向)</t>
  </si>
  <si>
    <r>
      <rPr>
        <sz val="10"/>
        <rFont val="宋体"/>
        <charset val="134"/>
      </rPr>
      <t>美的集团智能家居事业群中国区域合肥运营中心，位于合肥市高新区黄山西路</t>
    </r>
    <r>
      <rPr>
        <sz val="10"/>
        <rFont val="Arial"/>
        <charset val="134"/>
      </rPr>
      <t>629</t>
    </r>
    <r>
      <rPr>
        <sz val="10"/>
        <rFont val="宋体"/>
        <charset val="134"/>
      </rPr>
      <t>号绿城桂花园云栖苑综合楼办</t>
    </r>
    <r>
      <rPr>
        <sz val="10"/>
        <rFont val="Arial"/>
        <charset val="134"/>
      </rPr>
      <t>403</t>
    </r>
    <r>
      <rPr>
        <sz val="10"/>
        <rFont val="宋体"/>
        <charset val="134"/>
      </rPr>
      <t>室，美的集团是世界</t>
    </r>
    <r>
      <rPr>
        <sz val="10"/>
        <rFont val="Arial"/>
        <charset val="134"/>
      </rPr>
      <t>500</t>
    </r>
    <r>
      <rPr>
        <sz val="10"/>
        <rFont val="宋体"/>
        <charset val="134"/>
      </rPr>
      <t>强企业，是以家电业为主，涉足物流等领域的大型综合性现代化企业集团，旗下拥有三家上市公司、四大产业集团，是中国最具规模的白色家电生产基地和出口基地之一。</t>
    </r>
  </si>
  <si>
    <t xml:space="preserve">安徽省合肥市经济开发区紫蓬路与宿松路交口源润大厦13楼 </t>
  </si>
  <si>
    <t>15139007095</t>
  </si>
  <si>
    <t>1582571913@qq.com</t>
  </si>
  <si>
    <t>舞蹈表演,空中乘务,护理,市场营销类,舞蹈表演,模特与礼仪,人力资源管理,电子商务,影视摄影与制作,网络与新媒体,电子商务,表演</t>
  </si>
  <si>
    <r>
      <rPr>
        <sz val="10"/>
        <rFont val="宋体"/>
        <charset val="134"/>
      </rPr>
      <t>关于我们</t>
    </r>
    <r>
      <rPr>
        <sz val="10"/>
        <rFont val="Arial"/>
        <charset val="134"/>
      </rPr>
      <t xml:space="preserve">
</t>
    </r>
    <r>
      <rPr>
        <sz val="10"/>
        <rFont val="宋体"/>
        <charset val="134"/>
      </rPr>
      <t>成立于</t>
    </r>
    <r>
      <rPr>
        <sz val="10"/>
        <rFont val="Arial"/>
        <charset val="134"/>
      </rPr>
      <t>2023</t>
    </r>
    <r>
      <rPr>
        <sz val="10"/>
        <rFont val="宋体"/>
        <charset val="134"/>
      </rPr>
      <t>年</t>
    </r>
    <r>
      <rPr>
        <sz val="10"/>
        <rFont val="Arial"/>
        <charset val="134"/>
      </rPr>
      <t>3</t>
    </r>
    <r>
      <rPr>
        <sz val="10"/>
        <rFont val="宋体"/>
        <charset val="134"/>
      </rPr>
      <t>月，我们是一家以创新为驱动力的娱乐产业新锐企业，由资深制片人领衔创立，深耕多元化娱乐生态，覆盖团播运营、国际赛事策划、</t>
    </r>
    <r>
      <rPr>
        <sz val="10"/>
        <rFont val="Arial"/>
        <charset val="134"/>
      </rPr>
      <t>TikTok</t>
    </r>
    <r>
      <rPr>
        <sz val="10"/>
        <rFont val="宋体"/>
        <charset val="134"/>
      </rPr>
      <t>全球化推广、成人艺术教育、短剧制作及艺人孵化等领域。立足合肥辐射全球，本土业务稳居行业前五，越南胡志明市分公司的成立标志着我们国际化战略的全面启动。</t>
    </r>
    <r>
      <rPr>
        <sz val="10"/>
        <rFont val="Arial"/>
        <charset val="134"/>
      </rPr>
      <t xml:space="preserve">  
</t>
    </r>
    <r>
      <rPr>
        <sz val="10"/>
        <rFont val="宋体"/>
        <charset val="134"/>
      </rPr>
      <t>核心优势</t>
    </r>
    <r>
      <rPr>
        <sz val="10"/>
        <rFont val="Arial"/>
        <charset val="134"/>
      </rPr>
      <t xml:space="preserve">
- </t>
    </r>
    <r>
      <rPr>
        <sz val="10"/>
        <rFont val="宋体"/>
        <charset val="134"/>
      </rPr>
      <t>行业标杆：抖音平台两千亿赛道中，团播业务持续位列合肥前三，以高级化内容、综艺级制作、精品化运营重新定义行业标准；</t>
    </r>
    <r>
      <rPr>
        <sz val="10"/>
        <rFont val="Arial"/>
        <charset val="134"/>
      </rPr>
      <t xml:space="preserve">  
- </t>
    </r>
    <r>
      <rPr>
        <sz val="10"/>
        <rFont val="宋体"/>
        <charset val="134"/>
      </rPr>
      <t>全球布局：中越双总部协同，本地化精英团队助力文化出海；</t>
    </r>
    <r>
      <rPr>
        <sz val="10"/>
        <rFont val="Arial"/>
        <charset val="134"/>
      </rPr>
      <t xml:space="preserve">  
- </t>
    </r>
    <r>
      <rPr>
        <sz val="10"/>
        <rFont val="宋体"/>
        <charset val="134"/>
      </rPr>
      <t>人才赋能：独创</t>
    </r>
    <r>
      <rPr>
        <sz val="10"/>
        <rFont val="Arial"/>
        <charset val="134"/>
      </rPr>
      <t>"</t>
    </r>
    <r>
      <rPr>
        <sz val="10"/>
        <rFont val="宋体"/>
        <charset val="134"/>
      </rPr>
      <t>成长型经纪人</t>
    </r>
    <r>
      <rPr>
        <sz val="10"/>
        <rFont val="Arial"/>
        <charset val="134"/>
      </rPr>
      <t>"</t>
    </r>
    <r>
      <rPr>
        <sz val="10"/>
        <rFont val="宋体"/>
        <charset val="134"/>
      </rPr>
      <t>体系，为艺人及员工提供定制化职业发展路径，拒绝流水线式培养。</t>
    </r>
    <r>
      <rPr>
        <sz val="10"/>
        <rFont val="Arial"/>
        <charset val="134"/>
      </rPr>
      <t xml:space="preserve">  
</t>
    </r>
    <r>
      <rPr>
        <sz val="10"/>
        <rFont val="宋体"/>
        <charset val="134"/>
      </rPr>
      <t>我们承诺</t>
    </r>
    <r>
      <rPr>
        <sz val="10"/>
        <rFont val="Arial"/>
        <charset val="134"/>
      </rPr>
      <t xml:space="preserve">
</t>
    </r>
    <r>
      <rPr>
        <sz val="10"/>
        <rFont val="宋体"/>
        <charset val="134"/>
      </rPr>
      <t>透明薪酬：无套路薪资体系，付出与回报精准匹配；</t>
    </r>
    <r>
      <rPr>
        <sz val="10"/>
        <rFont val="Arial"/>
        <charset val="134"/>
      </rPr>
      <t xml:space="preserve">  
</t>
    </r>
    <r>
      <rPr>
        <sz val="10"/>
        <rFont val="宋体"/>
        <charset val="134"/>
      </rPr>
      <t>赛道红利：高速增长中的行业头部</t>
    </r>
  </si>
  <si>
    <t>安徽百丰金服咨询服务有限公司</t>
  </si>
  <si>
    <t>居民服务、修理和其他服务业</t>
  </si>
  <si>
    <t>合肥市经开区尚泽大都会</t>
  </si>
  <si>
    <t>阚欣欣</t>
  </si>
  <si>
    <t>18555019963</t>
  </si>
  <si>
    <t>1513641489@qq.com</t>
  </si>
  <si>
    <t>财政税务类,金融类,经济贸易类,道路运输类,城乡规划与管理类,房地产类,水利工程与管理类,食品药品管理类,工商管理类,土建施工类,机械设计制造类,自动化类,健康管理与促进类,计算机类,公共管理类,教育学类</t>
  </si>
  <si>
    <r>
      <rPr>
        <sz val="10"/>
        <rFont val="宋体"/>
        <charset val="134"/>
      </rPr>
      <t>安徽百丰金服咨询服务有限公司，隶属于新冠控股集团旗下，于</t>
    </r>
    <r>
      <rPr>
        <sz val="10"/>
        <rFont val="Arial"/>
        <charset val="134"/>
      </rPr>
      <t>2016</t>
    </r>
    <r>
      <rPr>
        <sz val="10"/>
        <rFont val="宋体"/>
        <charset val="134"/>
      </rPr>
      <t>年</t>
    </r>
    <r>
      <rPr>
        <sz val="10"/>
        <rFont val="Arial"/>
        <charset val="134"/>
      </rPr>
      <t>7</t>
    </r>
    <r>
      <rPr>
        <sz val="10"/>
        <rFont val="宋体"/>
        <charset val="134"/>
      </rPr>
      <t>月正式成立对外运营，公司设董事会、监事会，日常工作由总经办宣布，下辖业务部、风险管理部、行政部和市场部。是一家以创新的管理理念、全新的服务模式、杰出的管理团队，为社会大众提供方便快捷的金融服务咨询公司。以此开展面向中小企业主及个人的融资咨询服务，目前已与合肥多家银行和金融机构建立了长期良好的合作关系。公司依托先进的管理理念和优秀的管理团队，通过与客户建立长期的合作伙伴关系，贴心为客户服务，不断提升客户和公司价值。</t>
    </r>
  </si>
  <si>
    <t>安徽省合肥市高新区天湖路19-6号兆尹大厦</t>
  </si>
  <si>
    <t>15255012258</t>
  </si>
  <si>
    <t>campus@joyintech.com</t>
  </si>
  <si>
    <t>金融学类,计算机类,数学类,财政学类,工商管理类,公共管理类,经济学类</t>
  </si>
  <si>
    <r>
      <rPr>
        <sz val="10"/>
        <rFont val="宋体"/>
        <charset val="134"/>
      </rPr>
      <t>兆尹科技成立于</t>
    </r>
    <r>
      <rPr>
        <sz val="10"/>
        <rFont val="Arial"/>
        <charset val="134"/>
      </rPr>
      <t>2007</t>
    </r>
    <r>
      <rPr>
        <sz val="10"/>
        <rFont val="宋体"/>
        <charset val="134"/>
      </rPr>
      <t>年，注册资本</t>
    </r>
    <r>
      <rPr>
        <sz val="10"/>
        <rFont val="Arial"/>
        <charset val="134"/>
      </rPr>
      <t>8677</t>
    </r>
    <r>
      <rPr>
        <sz val="10"/>
        <rFont val="宋体"/>
        <charset val="134"/>
      </rPr>
      <t>万元，创业团队主要来自中国科学技术大学金融工程重点实验室。公司为国内领先的银行投资管理业务</t>
    </r>
    <r>
      <rPr>
        <sz val="10"/>
        <rFont val="Arial"/>
        <charset val="134"/>
      </rPr>
      <t>IT</t>
    </r>
    <r>
      <rPr>
        <sz val="10"/>
        <rFont val="宋体"/>
        <charset val="134"/>
      </rPr>
      <t>解决方案提供商之一，专注于服务银行等金融机构的理财资产管理业务、投资银行业务、自营资金投资业务领域。</t>
    </r>
    <r>
      <rPr>
        <sz val="10"/>
        <rFont val="Arial"/>
        <charset val="134"/>
      </rPr>
      <t xml:space="preserve">
2008</t>
    </r>
    <r>
      <rPr>
        <sz val="10"/>
        <rFont val="宋体"/>
        <charset val="134"/>
      </rPr>
      <t>年，公司和招商银行携手搭建服务于代客理财业务的资产管理系统，系国内较早投身银行资产管理系统建设的科技公司。截至</t>
    </r>
    <r>
      <rPr>
        <sz val="10"/>
        <rFont val="Arial"/>
        <charset val="134"/>
      </rPr>
      <t>2023</t>
    </r>
    <r>
      <rPr>
        <sz val="10"/>
        <rFont val="宋体"/>
        <charset val="134"/>
      </rPr>
      <t>年末，公司已累计服务</t>
    </r>
    <r>
      <rPr>
        <sz val="10"/>
        <rFont val="Arial"/>
        <charset val="134"/>
      </rPr>
      <t>300</t>
    </r>
    <r>
      <rPr>
        <sz val="10"/>
        <rFont val="宋体"/>
        <charset val="134"/>
      </rPr>
      <t>余家金融机构客户。</t>
    </r>
    <r>
      <rPr>
        <sz val="10"/>
        <rFont val="Arial"/>
        <charset val="134"/>
      </rPr>
      <t xml:space="preserve">
 2022-2024</t>
    </r>
    <r>
      <rPr>
        <sz val="10"/>
        <rFont val="宋体"/>
        <charset val="134"/>
      </rPr>
      <t>连续</t>
    </r>
    <r>
      <rPr>
        <sz val="10"/>
        <rFont val="Arial"/>
        <charset val="134"/>
      </rPr>
      <t>3</t>
    </r>
    <r>
      <rPr>
        <sz val="10"/>
        <rFont val="宋体"/>
        <charset val="134"/>
      </rPr>
      <t>年入选</t>
    </r>
    <r>
      <rPr>
        <sz val="10"/>
        <rFont val="Arial"/>
        <charset val="134"/>
      </rPr>
      <t>IDC</t>
    </r>
    <r>
      <rPr>
        <sz val="10"/>
        <rFont val="宋体"/>
        <charset val="134"/>
      </rPr>
      <t>全球金融科技百强企业榜单（</t>
    </r>
    <r>
      <rPr>
        <sz val="10"/>
        <rFont val="Arial"/>
        <charset val="134"/>
      </rPr>
      <t>IDC FinTech Rankings Top100</t>
    </r>
    <r>
      <rPr>
        <sz val="10"/>
        <rFont val="宋体"/>
        <charset val="134"/>
      </rPr>
      <t>）。</t>
    </r>
    <r>
      <rPr>
        <sz val="10"/>
        <rFont val="Arial"/>
        <charset val="134"/>
      </rPr>
      <t xml:space="preserve">
</t>
    </r>
    <r>
      <rPr>
        <sz val="10"/>
        <rFont val="宋体"/>
        <charset val="134"/>
      </rPr>
      <t>公司现有员工</t>
    </r>
    <r>
      <rPr>
        <sz val="10"/>
        <rFont val="Arial"/>
        <charset val="134"/>
      </rPr>
      <t>1000</t>
    </r>
    <r>
      <rPr>
        <sz val="10"/>
        <rFont val="宋体"/>
        <charset val="134"/>
      </rPr>
      <t>余人，其中技术及研发人员占比超过</t>
    </r>
    <r>
      <rPr>
        <sz val="10"/>
        <rFont val="Arial"/>
        <charset val="134"/>
      </rPr>
      <t>90%</t>
    </r>
    <r>
      <rPr>
        <sz val="10"/>
        <rFont val="宋体"/>
        <charset val="134"/>
      </rPr>
      <t>。目前公司研发中心设在合肥，并在北京、上海、广东、深圳、西安、杭州等多地设立了分公司，形成了覆盖全国的服务体系。</t>
    </r>
  </si>
  <si>
    <t>合肥市包河区滨湖新区泊寓时代之光店4楼</t>
  </si>
  <si>
    <t>15395272906</t>
  </si>
  <si>
    <t>3</t>
  </si>
  <si>
    <t>20974075045@qq.com</t>
  </si>
  <si>
    <t>音乐表演(声乐),舞蹈学,流行音乐,表演(中国舞方向),表演(戏剧影视表演方向),播音与主持艺术,播音与主持,主持与播音,舞蹈表演(国际标准舞),流行舞蹈,表演(服装表演),戏剧影视导演(表演)</t>
  </si>
  <si>
    <r>
      <rPr>
        <sz val="10"/>
        <rFont val="宋体"/>
        <charset val="134"/>
      </rPr>
      <t>公会简介</t>
    </r>
    <r>
      <rPr>
        <sz val="10"/>
        <rFont val="Arial"/>
        <charset val="134"/>
      </rPr>
      <t xml:space="preserve">
</t>
    </r>
    <r>
      <rPr>
        <sz val="10"/>
        <rFont val="宋体"/>
        <charset val="134"/>
      </rPr>
      <t>极光文化娱乐直播公会成立于</t>
    </r>
    <r>
      <rPr>
        <sz val="10"/>
        <rFont val="Arial"/>
        <charset val="134"/>
      </rPr>
      <t>2019</t>
    </r>
    <r>
      <rPr>
        <sz val="10"/>
        <rFont val="宋体"/>
        <charset val="134"/>
      </rPr>
      <t>年，专注打造优质直播内容，深耕泛娱乐领域多年。</t>
    </r>
    <r>
      <rPr>
        <sz val="10"/>
        <rFont val="Arial"/>
        <charset val="134"/>
      </rPr>
      <t xml:space="preserve">
</t>
    </r>
    <r>
      <rPr>
        <sz val="10"/>
        <rFont val="宋体"/>
        <charset val="134"/>
      </rPr>
      <t>公司目前和抖音正规热门主流直播平台合作，拥有平台丰富的资源，互动内容积极健康，比如：聊天、笑话、唱歌、互动小游戏等。</t>
    </r>
    <r>
      <rPr>
        <sz val="10"/>
        <rFont val="Arial"/>
        <charset val="134"/>
      </rPr>
      <t xml:space="preserve">
</t>
    </r>
    <r>
      <rPr>
        <sz val="10"/>
        <rFont val="宋体"/>
        <charset val="134"/>
      </rPr>
      <t>专业的单反开播，给每一位主播定制独立主题直播间，颜值、尬聊、</t>
    </r>
    <r>
      <rPr>
        <sz val="10"/>
        <rFont val="Arial"/>
        <charset val="134"/>
      </rPr>
      <t>PK</t>
    </r>
    <r>
      <rPr>
        <sz val="10"/>
        <rFont val="宋体"/>
        <charset val="134"/>
      </rPr>
      <t>主播，唱歌、舞蹈才艺主播都可以，不限经验，公司会安排运营一对一协助实时指导，并定期组织培训师培训等，团队保证绝不散养，运营负责人跟播协助主播解决各种线上线下问题。</t>
    </r>
    <r>
      <rPr>
        <sz val="10"/>
        <rFont val="Arial"/>
        <charset val="134"/>
      </rPr>
      <t xml:space="preserve">
</t>
    </r>
    <r>
      <rPr>
        <sz val="10"/>
        <rFont val="宋体"/>
        <charset val="134"/>
      </rPr>
      <t>人性化服务公司，公司都是以主播为本，尊重主播的个人意见，无责任保底，公司运营团队多对一形式专业的孵化，全程跟播及时帮助主播解决任何问题资源服务。</t>
    </r>
    <r>
      <rPr>
        <sz val="10"/>
        <rFont val="Arial"/>
        <charset val="134"/>
      </rPr>
      <t xml:space="preserve">
</t>
    </r>
    <r>
      <rPr>
        <sz val="10"/>
        <rFont val="宋体"/>
        <charset val="134"/>
      </rPr>
      <t>全平台资源：合作覆盖抖音、</t>
    </r>
    <r>
      <rPr>
        <sz val="10"/>
        <rFont val="Arial"/>
        <charset val="134"/>
      </rPr>
      <t>B</t>
    </r>
    <r>
      <rPr>
        <sz val="10"/>
        <rFont val="宋体"/>
        <charset val="134"/>
      </rPr>
      <t>站、</t>
    </r>
    <r>
      <rPr>
        <sz val="10"/>
        <rFont val="Arial"/>
        <charset val="134"/>
      </rPr>
      <t>Q</t>
    </r>
    <r>
      <rPr>
        <sz val="10"/>
        <rFont val="宋体"/>
        <charset val="134"/>
      </rPr>
      <t>音、快手等主流平台；</t>
    </r>
    <r>
      <rPr>
        <sz val="10"/>
        <rFont val="Arial"/>
        <charset val="134"/>
      </rPr>
      <t xml:space="preserve">
</t>
    </r>
    <r>
      <rPr>
        <sz val="10"/>
        <rFont val="宋体"/>
        <charset val="134"/>
      </rPr>
      <t>专业运营团队：从内容策划到流量扶持，全程助力主播成长；</t>
    </r>
    <r>
      <rPr>
        <sz val="10"/>
        <rFont val="Arial"/>
        <charset val="134"/>
      </rPr>
      <t xml:space="preserve">
</t>
    </r>
    <r>
      <rPr>
        <sz val="10"/>
        <rFont val="宋体"/>
        <charset val="134"/>
      </rPr>
      <t>成熟培训体系：新人孵化、话术教学、粉丝维护，手把手教你成为人气主播</t>
    </r>
  </si>
  <si>
    <t>上海市杨浦区逸仙路25号507室</t>
  </si>
  <si>
    <t>17317395696</t>
  </si>
  <si>
    <t>shcyta@126.com</t>
  </si>
  <si>
    <t>上海市杨浦区</t>
  </si>
  <si>
    <t>会计学,财务管理,人力资源管理,人力资源管理,工商管理,市场营销,电子商务,市场营销,摄影与摄像艺术,摄影摄像技术,计算机网络技术,行政管理,健康服务与管理,食品营养与健康,中医养生保健,健康管理,老年保健与管理,针灸推拿,老年保健与管理,药学,医学营养,预防医学</t>
  </si>
  <si>
    <t>上海灿耀天昂智能科技有限公司 重组于2014年3月，前身是成立于2005年4月上海领洋医用器材有限公司，历经二十年的发展，公司已经成为一家集中医养生、健康养生服务、健康产品经销、线下连锁经营和线上新零售等为一体的多元化健康产业集团。目前市场覆盖上海、苏州、杭州、南通、宁波、嘉兴、无锡、常州、绍兴、扬州、台州、金华、厦门等地。公司目前正在与苏州雷允上药业集团，河北一然生物科技公司、大连辽渔集团、益海嘉里金龙鱼食品集团股份有限公司、威海百合生物技术股份有限公司等多家实力名企战略合作。公司在职员工总数近3000人，直营门店500+，以互联网为基础，利用大数据、人工智能等先进技术手段改造传统零售业态，致力于通过线上线下及现代物流的深度融合，重塑零售商业生态，开辟崭新领域。
随着公司的规模化发展需求，现诚聘广大精英加入，汇聚四海英才，共创双赢未来！</t>
  </si>
  <si>
    <t>安徽省合肥市蜀山区潜山南路188号蔚蓝商务港E座8楼</t>
  </si>
  <si>
    <t>15156006427</t>
  </si>
  <si>
    <t>3395288651@qq.com</t>
  </si>
  <si>
    <t>电子商务类,跨境电子商务,旅游管理类,音乐表演,舞蹈表演,舞蹈学,舞蹈教育,表演</t>
  </si>
  <si>
    <t>热派传媒成立于2005年，总部位于上海，2016年公司创建了艺人经纪品牌——大娱海洋，目前在合肥已有近8年时间。
        公司在全国设有合肥、长沙、杭州、武汉、南宁、北海、山西、广东等10余家分公司，建立系统化的网红孵化、培养、运营为一体的线下网红管理基地，致力于网红直播、网红短视频营销、网红内容电商，全方位打造达人的网红孵化器。
        大娱海洋已签约的各类网红艺人线上线下数量已经超过30000人，是腾讯NOW、阿里、抖音、微信视频号、快手、全民K歌、花椒、探探、QQ音乐的深度战略合作伙伴。</t>
  </si>
  <si>
    <t>中国（安徽）自由贸易试验区合肥片区蜀山区块蜀山经济技术开发区湖光路自主创新产业基地三期 （南区）B座212-06</t>
  </si>
  <si>
    <t>15168556970</t>
  </si>
  <si>
    <t>hh2@visionstar.cn</t>
  </si>
  <si>
    <t>广播电视编导,播音与主持艺术,经济学类,经济与贸易类,工商管理类,金融学类,统计学类</t>
  </si>
  <si>
    <t>合肥麦峰电子商务有限公司是剧星传媒集团旗下专注于数字电商领域的核心子公司，致力于成为中国数字电商的领跑者。公司以“数据驱动、创意赋能”为核心，聚焦抖音、快手、视频号、小红书四大平台，提供全链路电商服务，涵盖店铺代运营、直播电商、达人分销、蓝V运营及精准投放等业务。集团人员超1300人以上，电商专业化团队150余人、近8000平直播基地，麦峰电商成功打造多个百万级GMV直播间案例，如薇诺娜（单日GMV突破173万+）、自然堂（首月GMV破百万）、沙宣（年GMV近1亿）等，助力品牌实现高效转化与长效增长。作为抖音、快手金牌认证服务商，麦峰电商深度整合内容营销与效果运营，持续赋能实体经济，以“中国智慧”推动中国品牌数字化升级，助力数字中国战略发展。</t>
  </si>
  <si>
    <t>金融业</t>
  </si>
  <si>
    <t>安徽省合肥市包河区四川路868号云谷创新园B3栋302室</t>
  </si>
  <si>
    <t>17333158895</t>
  </si>
  <si>
    <t>zhangqianqian@dongbaoye.com</t>
  </si>
  <si>
    <t>经济学类,金融学类,工商管理类,中国语言与文化,新闻传播学类,广告学,传播学,网络与新媒体,国际新闻与传播</t>
  </si>
  <si>
    <t>我们是行业内深耕全球金融市场的先锋团队，凭借深厚的专业底蕴和敏锐的市场洞察力，为高净值客户量身定制全球化资产配置方案，助力客户在全球范围内实现财富的稳健增长与传承。</t>
  </si>
  <si>
    <t>合肥市蜀山区环球金融广场c3座3305</t>
  </si>
  <si>
    <t>19360235669</t>
  </si>
  <si>
    <t>3434595218@qq.com</t>
  </si>
  <si>
    <t>电子商务类,旅游类,艺术设计类,新闻出版类,广播影视类,文秘类,体育类,公共服务类</t>
  </si>
  <si>
    <t>责任心 乐观 积极</t>
  </si>
  <si>
    <t>安徽云曜未来文化传媒有限公司，是一家由00后创立的先锋传媒力量。秉持“打破常规，定义未来”的理念，我们以创新为笔，文化为墨，绘就传媒新画卷。
团队成员均为充满朝气与创意的00后，凭借对流行趋势的敏锐洞察，为客户提供多元服务。广告领域，能打造吸睛且富有感染力的广告创意；活动策划方面，可承办潮流文化艺术活动，点燃大众热情；影视制作中，创作的作品风格独特、视角新颖；在新媒体运营上，我们紧跟平台风向，用独特内容收获流量。
云曜未来，以00后的大胆想象和无畏勇气，致力于成为行业的创新标杆，让创意在文化与传媒的天空闪耀光芒 。</t>
  </si>
  <si>
    <t>安徽省合肥市包河区茗座中心A座1601</t>
  </si>
  <si>
    <t>13329253576</t>
  </si>
  <si>
    <t>1171878415@qq.com</t>
  </si>
  <si>
    <t>电子竞技运动与管理,流行音乐,舞蹈表演,现代流行音乐,音乐表演,电子竞技运动与管理,网络与新媒体,新媒体艺术,媒体营销,人力资源管理,人力资源管理,舞蹈表演,舞蹈教育,流行舞蹈,表演(戏剧影视表演),音乐表演,音乐剧表演,舞蹈编导,广播电视学,数字媒体技术,艺术设计,视觉传达设计,视觉传达,数字媒体艺术</t>
  </si>
  <si>
    <r>
      <rPr>
        <sz val="10"/>
        <rFont val="宋体"/>
        <charset val="134"/>
      </rPr>
      <t>合肥市游之城传媒有限责任公司是一家在抖音游戏领域极具专业性和影响力的团队。公司专注于抖音游戏板块的发展，凭借其卓越的专业能力和创新精神，在行业内脱颖而出。</t>
    </r>
    <r>
      <rPr>
        <sz val="10"/>
        <rFont val="Arial"/>
        <charset val="134"/>
      </rPr>
      <t xml:space="preserve">
</t>
    </r>
    <r>
      <rPr>
        <sz val="10"/>
        <rFont val="宋体"/>
        <charset val="134"/>
      </rPr>
      <t>目前公司规模宏大，已拥有超过</t>
    </r>
    <r>
      <rPr>
        <sz val="10"/>
        <rFont val="Arial"/>
        <charset val="134"/>
      </rPr>
      <t xml:space="preserve"> 100 </t>
    </r>
    <r>
      <rPr>
        <sz val="10"/>
        <rFont val="宋体"/>
        <charset val="134"/>
      </rPr>
      <t>人的主播及运营团队。个个经验丰富，他们擅长从零基础开始，全方位地打造艺人，帮助艺人在抖音游戏平台上实现从默默无闻到崭露头角的华丽转变。</t>
    </r>
    <r>
      <rPr>
        <sz val="10"/>
        <rFont val="Arial"/>
        <charset val="134"/>
      </rPr>
      <t xml:space="preserve">
</t>
    </r>
    <r>
      <rPr>
        <sz val="10"/>
        <rFont val="宋体"/>
        <charset val="134"/>
      </rPr>
      <t>在合作资源方面，公司表现出色，与多家业内知名企业建立了深度合作关系。其中上海咕么信息科技有限公司旗下的怪猫游戏也与公司紧密合作，双方在游戏推广、内容创作等方面展开了广泛而深入的合作，为公司的发展注入了强大的动力。</t>
    </r>
    <r>
      <rPr>
        <sz val="10"/>
        <rFont val="Arial"/>
        <charset val="134"/>
      </rPr>
      <t xml:space="preserve">
</t>
    </r>
    <r>
      <rPr>
        <sz val="10"/>
        <rFont val="宋体"/>
        <charset val="134"/>
      </rPr>
      <t>游之城传媒有限责任公司以其专业的团队、丰富的经验和强大的合作网络，不断在抖音游戏领域砥砺前行，致力于为用户带来更多精彩的游戏内容和优质的娱乐体验。</t>
    </r>
  </si>
  <si>
    <t>安徽省合肥市蜀山区华邦世贸中心A座1602</t>
  </si>
  <si>
    <t>18356533682</t>
  </si>
  <si>
    <t>hr@yunxiaodang.com</t>
  </si>
  <si>
    <t>金融管理,金融服务与管理,国际贸易实务,国际经济与贸易,市场营销,营销与策划,电子商务,网络营销,会计电算化,大数据与会计,跨境电子商务,动画设计,网络与新媒体,新媒体艺术</t>
  </si>
  <si>
    <r>
      <rPr>
        <sz val="10"/>
        <rFont val="宋体"/>
        <charset val="134"/>
      </rPr>
      <t>安徽省云小当网络科技有限公司是一家以互联网为支撑，全品类回收、寄存业务为主，线上线下相结合的公司，公司有线上</t>
    </r>
    <r>
      <rPr>
        <sz val="10"/>
        <rFont val="Arial"/>
        <charset val="134"/>
      </rPr>
      <t>APP</t>
    </r>
    <r>
      <rPr>
        <sz val="10"/>
        <rFont val="宋体"/>
        <charset val="134"/>
      </rPr>
      <t>云当铺，云当铺为寄售行业全国连锁品牌，自主研发线上回收寄存互联网</t>
    </r>
    <r>
      <rPr>
        <sz val="10"/>
        <rFont val="Arial"/>
        <charset val="134"/>
      </rPr>
      <t>+</t>
    </r>
    <r>
      <rPr>
        <sz val="10"/>
        <rFont val="宋体"/>
        <charset val="134"/>
      </rPr>
      <t>平台，云小当为云当铺线下体验店，为</t>
    </r>
    <r>
      <rPr>
        <sz val="10"/>
        <rFont val="Arial"/>
        <charset val="134"/>
      </rPr>
      <t>C</t>
    </r>
    <r>
      <rPr>
        <sz val="10"/>
        <rFont val="宋体"/>
        <charset val="134"/>
      </rPr>
      <t>端客户提供线上回收、寄存、销售、海淘等服务，为</t>
    </r>
    <r>
      <rPr>
        <sz val="10"/>
        <rFont val="Arial"/>
        <charset val="134"/>
      </rPr>
      <t>B</t>
    </r>
    <r>
      <rPr>
        <sz val="10"/>
        <rFont val="宋体"/>
        <charset val="134"/>
      </rPr>
      <t>端加盟商提供资金周转、代理运营、全品类估价</t>
    </r>
    <r>
      <rPr>
        <sz val="10"/>
        <rFont val="Arial"/>
        <charset val="134"/>
      </rPr>
      <t>(</t>
    </r>
    <r>
      <rPr>
        <sz val="10"/>
        <rFont val="宋体"/>
        <charset val="134"/>
      </rPr>
      <t>贵金属、钻石、包表、烟酒、古钱币、汽车房产等</t>
    </r>
    <r>
      <rPr>
        <sz val="10"/>
        <rFont val="Arial"/>
        <charset val="134"/>
      </rPr>
      <t>)</t>
    </r>
    <r>
      <rPr>
        <sz val="10"/>
        <rFont val="宋体"/>
        <charset val="134"/>
      </rPr>
      <t>、兜底包赔、线上签单、客户管理及商城销售等系统服务，实现线上线下双通道获客，助力加盟商实现轻资产运营。</t>
    </r>
    <r>
      <rPr>
        <sz val="10"/>
        <rFont val="Arial"/>
        <charset val="134"/>
      </rPr>
      <t xml:space="preserve">
</t>
    </r>
    <r>
      <rPr>
        <sz val="10"/>
        <rFont val="宋体"/>
        <charset val="134"/>
      </rPr>
      <t>同时我们拥有数十位专业鉴定师团队，为多家典当行御用鉴定讲师，业务经验丰富，为众多加盟商户保驾护航。</t>
    </r>
  </si>
  <si>
    <t>住宿和餐饮业</t>
  </si>
  <si>
    <t>合肥市包河区衡山路一号</t>
  </si>
  <si>
    <t>15156566681</t>
  </si>
  <si>
    <t>linan068@hworld.com</t>
  </si>
  <si>
    <t>旅游管理类,财务管理,会计,审计</t>
  </si>
  <si>
    <r>
      <rPr>
        <sz val="10"/>
        <rFont val="宋体"/>
        <charset val="134"/>
      </rPr>
      <t>合肥融创文旅城酒店群位于滨湖新区，位于融创文化旅游城内，交通便利，毗邻融创主题公园和购物、餐饮、娱乐为一体的融创茂，距离合肥市高铁南站和市中心仅十几分钟车程，</t>
    </r>
    <r>
      <rPr>
        <sz val="10"/>
        <rFont val="Arial"/>
        <charset val="134"/>
      </rPr>
      <t>1-2</t>
    </r>
    <r>
      <rPr>
        <sz val="10"/>
        <rFont val="宋体"/>
        <charset val="134"/>
      </rPr>
      <t>小时即到南京、上海。</t>
    </r>
    <r>
      <rPr>
        <sz val="10"/>
        <rFont val="Arial"/>
        <charset val="134"/>
      </rPr>
      <t xml:space="preserve">
</t>
    </r>
    <r>
      <rPr>
        <sz val="10"/>
        <rFont val="宋体"/>
        <charset val="134"/>
      </rPr>
      <t>合肥融创文旅城酒店群一共</t>
    </r>
    <r>
      <rPr>
        <sz val="10"/>
        <rFont val="Arial"/>
        <charset val="134"/>
      </rPr>
      <t>5</t>
    </r>
    <r>
      <rPr>
        <sz val="10"/>
        <rFont val="宋体"/>
        <charset val="134"/>
      </rPr>
      <t>家酒店，施柏阁大观、永乐半山、铂尔曼、诺富特、美居，一共拥有</t>
    </r>
    <r>
      <rPr>
        <sz val="10"/>
        <rFont val="Arial"/>
        <charset val="134"/>
      </rPr>
      <t>2100</t>
    </r>
    <r>
      <rPr>
        <sz val="10"/>
        <rFont val="宋体"/>
        <charset val="134"/>
      </rPr>
      <t>余间客房，</t>
    </r>
    <r>
      <rPr>
        <sz val="10"/>
        <rFont val="Arial"/>
        <charset val="134"/>
      </rPr>
      <t>1500</t>
    </r>
    <r>
      <rPr>
        <sz val="10"/>
        <rFont val="宋体"/>
        <charset val="134"/>
      </rPr>
      <t>平方米气派非凡的无柱大宴会厅、占地</t>
    </r>
    <r>
      <rPr>
        <sz val="10"/>
        <rFont val="Arial"/>
        <charset val="134"/>
      </rPr>
      <t>2500</t>
    </r>
    <r>
      <rPr>
        <sz val="10"/>
        <rFont val="宋体"/>
        <charset val="134"/>
      </rPr>
      <t>平方米的宴会厅和会议中心、室内游泳池及室外海滩活动区域、儿童乐园等项目。</t>
    </r>
  </si>
  <si>
    <t>南京市鼓楼区中央北路73号1幢312-168室</t>
  </si>
  <si>
    <t>17855924510</t>
  </si>
  <si>
    <t>charles.lau320722@foxmail.com</t>
  </si>
  <si>
    <t>江苏省</t>
  </si>
  <si>
    <t>江苏省南京市</t>
  </si>
  <si>
    <t>工商管理,市场营销,会计学,财务管理,电子信息类,金融服务与管理,国际金融</t>
  </si>
  <si>
    <t>3000-5000</t>
  </si>
  <si>
    <t>老乡鸡——全国超过1200家直营店，好吃，干净，越来越多人选择，吃饭，就到老乡鸡。
2003年，束从轩先生创办了第一家快餐店，取名“肥西老母鸡；
2007年，肥西老母鸡家园公司盛大开业；
2008年，肥西老母鸡食品公司成立；
2011年，肥西老母鸡快餐店突破100家；
2012年，肥西老母鸡迎来品牌升级，100多家店一夜之间改名“老乡鸡；
2014年，老乡鸡门店数突破300家；
2016年老乡鸡进入武汉、南京市场,目前两地共有门店200多家；?
2018年1月，老乡鸡获得加华伟业2亿融资，正式启动上市计划；
2019年底，老乡鸡全国直营门店数突破800家，已成为全国中式快餐全行业第一；
2021年5月，老乡鸡全国直营门店数突破1200家，已成为全国中式快餐全行业第一（乡村基第7，大米先生第5）；
2023年前后，预计门店总数突破1500家，年营业额达100亿，企业成功上市。</t>
  </si>
  <si>
    <t>合肥市包河区马鞍山路130号万达广场C区写字楼1708-1710</t>
  </si>
  <si>
    <t>18156022603</t>
  </si>
  <si>
    <t>2403115750@qq.com</t>
  </si>
  <si>
    <t>电气类,电子信息类,自动化类,计算机类,电力技术类,机械设计制造类,机电设备类,自动化类</t>
  </si>
  <si>
    <r>
      <rPr>
        <sz val="10"/>
        <rFont val="宋体"/>
        <charset val="134"/>
      </rPr>
      <t>公司专注于智能制造，致力于研发与制造自动化生产设备、生产治具以及精密零组件。自动化设备产品主要应用领域如下：</t>
    </r>
    <r>
      <rPr>
        <sz val="10"/>
        <rFont val="Arial"/>
        <charset val="134"/>
      </rPr>
      <t xml:space="preserve">
1</t>
    </r>
    <r>
      <rPr>
        <sz val="10"/>
        <rFont val="宋体"/>
        <charset val="134"/>
      </rPr>
      <t>、</t>
    </r>
    <r>
      <rPr>
        <sz val="10"/>
        <rFont val="Arial"/>
        <charset val="134"/>
      </rPr>
      <t>Cable</t>
    </r>
    <r>
      <rPr>
        <sz val="10"/>
        <rFont val="宋体"/>
        <charset val="134"/>
      </rPr>
      <t>组装生产线通用、专用设备（裁切机、</t>
    </r>
    <r>
      <rPr>
        <sz val="10"/>
        <rFont val="Arial"/>
        <charset val="134"/>
      </rPr>
      <t>CO2</t>
    </r>
    <r>
      <rPr>
        <sz val="10"/>
        <rFont val="宋体"/>
        <charset val="134"/>
      </rPr>
      <t>镭射切割机、激光焊接机、点</t>
    </r>
    <r>
      <rPr>
        <sz val="10"/>
        <rFont val="Arial"/>
        <charset val="134"/>
      </rPr>
      <t>/</t>
    </r>
    <r>
      <rPr>
        <sz val="10"/>
        <rFont val="宋体"/>
        <charset val="134"/>
      </rPr>
      <t>喷胶机、高</t>
    </r>
    <r>
      <rPr>
        <sz val="10"/>
        <rFont val="Arial"/>
        <charset val="134"/>
      </rPr>
      <t>/</t>
    </r>
    <r>
      <rPr>
        <sz val="10"/>
        <rFont val="宋体"/>
        <charset val="134"/>
      </rPr>
      <t>低压成型机、成品绕线机等）；</t>
    </r>
    <r>
      <rPr>
        <sz val="10"/>
        <rFont val="Arial"/>
        <charset val="134"/>
      </rPr>
      <t xml:space="preserve">
2</t>
    </r>
    <r>
      <rPr>
        <sz val="10"/>
        <rFont val="宋体"/>
        <charset val="134"/>
      </rPr>
      <t>、消费电子产品内部马达组装生产线设备（贴片机、扫码机、激光焊接机、自动组装机等）；</t>
    </r>
    <r>
      <rPr>
        <sz val="10"/>
        <rFont val="Arial"/>
        <charset val="134"/>
      </rPr>
      <t xml:space="preserve">
3</t>
    </r>
    <r>
      <rPr>
        <sz val="10"/>
        <rFont val="宋体"/>
        <charset val="134"/>
      </rPr>
      <t>、无线充电、穿戴电子产品组装生产线设备（线圈绕线机、镭射打标机、灌胶机等）；</t>
    </r>
    <r>
      <rPr>
        <sz val="10"/>
        <rFont val="Arial"/>
        <charset val="134"/>
      </rPr>
      <t xml:space="preserve">
4</t>
    </r>
    <r>
      <rPr>
        <sz val="10"/>
        <rFont val="宋体"/>
        <charset val="134"/>
      </rPr>
      <t>、声学产品组装生产线设备（穿线机、功能测试机、自动组装机等）；</t>
    </r>
    <r>
      <rPr>
        <sz val="10"/>
        <rFont val="Arial"/>
        <charset val="134"/>
      </rPr>
      <t xml:space="preserve">
5</t>
    </r>
    <r>
      <rPr>
        <sz val="10"/>
        <rFont val="宋体"/>
        <charset val="134"/>
      </rPr>
      <t>、连接器零件生产与组装设备（插针机、裁切机、上</t>
    </r>
    <r>
      <rPr>
        <sz val="10"/>
        <rFont val="Arial"/>
        <charset val="134"/>
      </rPr>
      <t>/</t>
    </r>
    <r>
      <rPr>
        <sz val="10"/>
        <rFont val="宋体"/>
        <charset val="134"/>
      </rPr>
      <t>下料机等）；</t>
    </r>
    <r>
      <rPr>
        <sz val="10"/>
        <rFont val="Arial"/>
        <charset val="134"/>
      </rPr>
      <t xml:space="preserve">
6</t>
    </r>
    <r>
      <rPr>
        <sz val="10"/>
        <rFont val="宋体"/>
        <charset val="134"/>
      </rPr>
      <t>、汽车线束、线缆、连接器、电子设备组装生产线设备；</t>
    </r>
    <r>
      <rPr>
        <sz val="10"/>
        <rFont val="Arial"/>
        <charset val="134"/>
      </rPr>
      <t xml:space="preserve">
7</t>
    </r>
    <r>
      <rPr>
        <sz val="10"/>
        <rFont val="宋体"/>
        <charset val="134"/>
      </rPr>
      <t>、</t>
    </r>
    <r>
      <rPr>
        <sz val="10"/>
        <rFont val="Arial"/>
        <charset val="134"/>
      </rPr>
      <t>2D</t>
    </r>
    <r>
      <rPr>
        <sz val="10"/>
        <rFont val="宋体"/>
        <charset val="134"/>
      </rPr>
      <t>、</t>
    </r>
    <r>
      <rPr>
        <sz val="10"/>
        <rFont val="Arial"/>
        <charset val="134"/>
      </rPr>
      <t>3D</t>
    </r>
    <r>
      <rPr>
        <sz val="10"/>
        <rFont val="宋体"/>
        <charset val="134"/>
      </rPr>
      <t>视觉检验设备，智能视觉辅助定位设备，智能制造解决方案；</t>
    </r>
    <r>
      <rPr>
        <sz val="10"/>
        <rFont val="Arial"/>
        <charset val="134"/>
      </rPr>
      <t xml:space="preserve">
8</t>
    </r>
    <r>
      <rPr>
        <sz val="10"/>
        <rFont val="宋体"/>
        <charset val="134"/>
      </rPr>
      <t>、</t>
    </r>
    <r>
      <rPr>
        <sz val="10"/>
        <rFont val="Arial"/>
        <charset val="134"/>
      </rPr>
      <t>Cable</t>
    </r>
    <r>
      <rPr>
        <sz val="10"/>
        <rFont val="宋体"/>
        <charset val="134"/>
      </rPr>
      <t>相关产品制造自动化</t>
    </r>
    <r>
      <rPr>
        <sz val="10"/>
        <rFont val="Arial"/>
        <charset val="134"/>
      </rPr>
      <t>/</t>
    </r>
    <r>
      <rPr>
        <sz val="10"/>
        <rFont val="宋体"/>
        <charset val="134"/>
      </rPr>
      <t>半自动化生产线，智能制造生产线改造。</t>
    </r>
  </si>
  <si>
    <t>合肥领创逸品酒店管理有限公司融创雅曼酒店</t>
  </si>
  <si>
    <t>合肥市包河区南宁东路401号</t>
  </si>
  <si>
    <t>潘玲慧</t>
  </si>
  <si>
    <t>18855991332</t>
  </si>
  <si>
    <t>zhangyanyu0001@hworld.com</t>
  </si>
  <si>
    <t>旅游管理,酒店管理,旅游管理,酒店管理,酒店管理与数字化运营,商务英语,旅游英语,人力资源管理,英语,人力资源管理,旅游管理(酒店方向),烹饪与营养教育,烹调工艺与营养,烹饪工艺与营养,酒店管理(日语),酒店管理(英语),酒店管理与数字化运营,研学旅行管理与服务</t>
  </si>
  <si>
    <t>合肥融创文旅城酒店群位于滨湖新区，位于融创文化旅游城内，交通便利，毗邻融创主题公园和购物、餐饮、娱乐为一体的融创茂，距离合肥市高铁南站和市中心仅十几分钟车程，1-2小时即到南京、上海。
合肥融创文旅城酒店群一共5家酒店，施柏阁大观、永乐半山、铂尔曼、诺富特、美居，一共拥有2100余间客房，1500平方米气派非凡的无柱大宴会厅、占地2500平方米的宴会厅和会议中心、室内游泳池及室外海滩活动区域、儿童乐园等项目。</t>
  </si>
  <si>
    <t>南京市江宁区联域路3号天域互联科技中心</t>
  </si>
  <si>
    <t>15651815389</t>
  </si>
  <si>
    <t>xk17749598136@163.com</t>
  </si>
  <si>
    <t>江苏省南京市江宁区</t>
  </si>
  <si>
    <t>金融学,数学与应用数学(金融数学),计算机类,土木类,工商管理类,公共管理类,工业工程类,数学与应用数学,英语语言文学,机械类,金融工程,英语笔译,英语口译,基础数学,计算数学,概率论与数理统计,应用数学,数学与应用数学(经济数学),经济学类,金融学类,经济与贸易类,法学类,社会学类,民族学类,政治学类,马克思主义理论类</t>
  </si>
  <si>
    <t>星途教育是一家以学生个人战略规划为核心，以科学助力为驱动的综合性教育平台。公司自成立以来，一直致力于为客户提供学习就业等相关问题的解决方案，开创了“人生规划”-“职业规划”-“学业规划”为导向的个人战略规划理念。现主营项目有：高考报考志愿填报战略咨询，全国硕士研究生保研战略规划咨询、全国硕士研究生招考培训、江苏省普通高校专转本招考培训、图书出版、网络平台、星途书院等。
校招联系人：凌女士
职务：人事主管
电话：15651815389
邮箱：xt17714202938@163.com</t>
  </si>
  <si>
    <t>合肥市包河区宁国路金保中心2502室</t>
  </si>
  <si>
    <t>280797008@qq.com</t>
  </si>
  <si>
    <t>商务英语,应用英语,应用英语(会展英语方向),旅游英语,旅游英语(空中乘务方向),商务日语,应用日语,旅游日语,英语,英语(国际贸易),英语(翻译),英语(商务英语),英语(翻译方向),俄语,日语</t>
  </si>
  <si>
    <t>公司简介：灏慧传媒-Tiktok出海公会
关于我们
灏慧传媒一家专注于Tiktok海外市场内容创作与运营的新锐初创公司。我们成立于2024年，立足于全球短视频行业的蓬勃发展，致力于成为Tiktok出海生态中的领军者。公司专注于打造优质内容、孵化海外网红（KOL），并通过创新的运营模式，为创作者和品牌提供全面的成长赋能。
Tiktok作为全球增长最快的短视频平台之一，已成为内容创作者和品牌实现全球化的首选平台。据统计，Tiktok全球月活跃用户已突破15亿，覆盖150多个国家和75种语言，成为年轻人的主流社交平台。同时，Tiktok用户平均每日使用时长超过90分钟，并且约40%的用户为18-24岁的年轻人，展示出极高的用户粘性和商业潜力。我们相信，通过专业化的管理和数据驱动的策略，能够帮助内容创作者在国际市场实现更大价值。
我们的主营业务
Tiktok账号孵化与运营
为创作者提供从内容策划、</t>
  </si>
  <si>
    <t>合肥市包河区马鞍山路绿地瀛海大厦C座26楼</t>
  </si>
  <si>
    <t>13003001865</t>
  </si>
  <si>
    <t>hkparkson2025@126.com</t>
  </si>
  <si>
    <t>英语,西班牙语,日语,营销与策划,英语(国际贸易),英语(翻译),英语(商务英语),英语(涉外旅游),英语(翻译方向),英语(涉外旅游方向),英语(商务方向)</t>
  </si>
  <si>
    <r>
      <rPr>
        <sz val="10"/>
        <rFont val="宋体"/>
        <charset val="134"/>
      </rPr>
      <t>我们公司目前和抖音以及</t>
    </r>
    <r>
      <rPr>
        <sz val="10"/>
        <rFont val="Arial"/>
        <charset val="134"/>
      </rPr>
      <t>Tik Tok</t>
    </r>
    <r>
      <rPr>
        <sz val="10"/>
        <rFont val="宋体"/>
        <charset val="134"/>
      </rPr>
      <t>的日本，英国，澳大利亚，美国，罗马尼亚，越南以及中亚，拉美二十多个国家和地区实现了深度合作。</t>
    </r>
    <r>
      <rPr>
        <sz val="10"/>
        <rFont val="Arial"/>
        <charset val="134"/>
      </rPr>
      <t xml:space="preserve"> </t>
    </r>
    <r>
      <rPr>
        <sz val="10"/>
        <rFont val="宋体"/>
        <charset val="134"/>
      </rPr>
      <t>同时，我们本着专业、负责的合作精神，以诚挚的合作态度，严谨的工作作风服务于广大客户与旗下艺人，在业内打造专属品牌，树立良好口碑。</t>
    </r>
    <r>
      <rPr>
        <sz val="10"/>
        <rFont val="Arial"/>
        <charset val="134"/>
      </rPr>
      <t xml:space="preserve">
</t>
    </r>
    <r>
      <rPr>
        <sz val="10"/>
        <rFont val="宋体"/>
        <charset val="134"/>
      </rPr>
      <t>我们充分发挥行业开拓者和领导者特性，顺应行业发展趋势和主播需求，在直播经纪领域积极探索，致力于打造最专业、最具创新力的艺人发掘、线上直播、线下培训、线下演艺等上下游全产业链。</t>
    </r>
    <r>
      <rPr>
        <sz val="10"/>
        <rFont val="Arial"/>
        <charset val="134"/>
      </rPr>
      <t xml:space="preserve"> </t>
    </r>
    <r>
      <rPr>
        <sz val="10"/>
        <rFont val="宋体"/>
        <charset val="134"/>
      </rPr>
      <t>我们以互动直播，秀场直播，娱乐直播及在线陪练类直播等开创了互联网文化娱乐服务的新模式，以最优质的内容方案、最专业的运营团队占据着业界领先地位，依靠专业的包装造星体系，为艺人</t>
    </r>
    <r>
      <rPr>
        <sz val="10"/>
        <rFont val="Arial"/>
        <charset val="134"/>
      </rPr>
      <t>"</t>
    </r>
    <r>
      <rPr>
        <sz val="10"/>
        <rFont val="宋体"/>
        <charset val="134"/>
      </rPr>
      <t>夺身定造</t>
    </r>
    <r>
      <rPr>
        <sz val="10"/>
        <rFont val="Arial"/>
        <charset val="134"/>
      </rPr>
      <t>"</t>
    </r>
    <r>
      <rPr>
        <sz val="10"/>
        <rFont val="宋体"/>
        <charset val="134"/>
      </rPr>
      <t>，培养了大量艺人和主播。是网络红人入驻的首选平台。</t>
    </r>
  </si>
  <si>
    <t>合肥市包河区华润昆仑御s11栋7楼</t>
  </si>
  <si>
    <t>13155118818</t>
  </si>
  <si>
    <t>17681444828@163.com</t>
  </si>
  <si>
    <t>播音与主持艺术,电子商务技术,电子商务,播音与主持,影视编导,编导,表演,表演(戏剧影视表演),表演(戏曲与影视表演),播音与主持艺术(空乘与礼仪方向),戏剧影视导演,戏剧影视文学,戏剧影视导演(表演方向)</t>
  </si>
  <si>
    <r>
      <rPr>
        <sz val="10"/>
        <rFont val="宋体"/>
        <charset val="134"/>
      </rPr>
      <t>安徽小仙狐文化传媒有限公司，成立于</t>
    </r>
    <r>
      <rPr>
        <sz val="10"/>
        <rFont val="Arial"/>
        <charset val="134"/>
      </rPr>
      <t>2019</t>
    </r>
    <r>
      <rPr>
        <sz val="10"/>
        <rFont val="宋体"/>
        <charset val="134"/>
      </rPr>
      <t>年，位于安徽省合肥市，是一家以从事文化艺术为主的企业。企业注册资本</t>
    </r>
    <r>
      <rPr>
        <sz val="10"/>
        <rFont val="Arial"/>
        <charset val="134"/>
      </rPr>
      <t>1000</t>
    </r>
    <r>
      <rPr>
        <sz val="10"/>
        <rFont val="宋体"/>
        <charset val="134"/>
      </rPr>
      <t>万人民币。</t>
    </r>
    <r>
      <rPr>
        <sz val="10"/>
        <rFont val="Arial"/>
        <charset val="134"/>
      </rPr>
      <t xml:space="preserve">
</t>
    </r>
    <r>
      <rPr>
        <sz val="10"/>
        <rFont val="宋体"/>
        <charset val="134"/>
      </rPr>
      <t>公司从</t>
    </r>
    <r>
      <rPr>
        <sz val="10"/>
        <rFont val="Arial"/>
        <charset val="134"/>
      </rPr>
      <t>2014</t>
    </r>
    <r>
      <rPr>
        <sz val="10"/>
        <rFont val="宋体"/>
        <charset val="134"/>
      </rPr>
      <t>年起步抢抓机遇、准确定位、艰苦创业，以安徽小仙狐的前身小仙狐电子商务，开启了电商事业的发展之路。</t>
    </r>
    <r>
      <rPr>
        <sz val="10"/>
        <rFont val="Arial"/>
        <charset val="134"/>
      </rPr>
      <t>2019</t>
    </r>
    <r>
      <rPr>
        <sz val="10"/>
        <rFont val="宋体"/>
        <charset val="134"/>
      </rPr>
      <t>年转型拓展事业版图，专注新媒体领域，小仙狐以全新的模式、全新的机制承担素人</t>
    </r>
    <r>
      <rPr>
        <sz val="10"/>
        <rFont val="Arial"/>
        <charset val="134"/>
      </rPr>
      <t>IP</t>
    </r>
    <r>
      <rPr>
        <sz val="10"/>
        <rFont val="宋体"/>
        <charset val="134"/>
      </rPr>
      <t>的孵化、建设与运营，促进公司快速发展，建立安徽小仙狐文化传媒有限公司。</t>
    </r>
    <r>
      <rPr>
        <sz val="10"/>
        <rFont val="Arial"/>
        <charset val="134"/>
      </rPr>
      <t>2022</t>
    </r>
    <r>
      <rPr>
        <sz val="10"/>
        <rFont val="宋体"/>
        <charset val="134"/>
      </rPr>
      <t>年启动新媒体运营模式打造直播间，开启直播带货，升级品牌营销业务。</t>
    </r>
    <r>
      <rPr>
        <sz val="10"/>
        <rFont val="Arial"/>
        <charset val="134"/>
      </rPr>
      <t xml:space="preserve">
</t>
    </r>
    <r>
      <rPr>
        <sz val="10"/>
        <rFont val="宋体"/>
        <charset val="134"/>
      </rPr>
      <t>安徽小仙狐文化传媒有限公司，聚焦于移动互联网营销，集网红孵化、艺人经纪、企业品牌整合、广告推广、创意设计及活动策划于一体，娱乐、赋能粉丝群体，同时开发粉丝经济，促进经济交流。</t>
    </r>
  </si>
  <si>
    <t>房地产业</t>
  </si>
  <si>
    <t>上海市徐汇区零陵路583号海洋石油大厦3楼</t>
  </si>
  <si>
    <t>13775037910</t>
  </si>
  <si>
    <t>guiyunsheng@taiwu.com</t>
  </si>
  <si>
    <t>上海市徐汇区</t>
  </si>
  <si>
    <t>保险学,工业设计,农学,市场营销,市场营销(销售业务方向),商务英语,房地产经营与管理,电子信息工程技术,材料工程技术,食品质量与安全,国际经济与贸易,零售业管理,材料科学与工程,土木工程,社会学,工商管理,人力资源管理,行政管理,工商企业管理,行政执行,人力资源管理,行政管理,物业管理</t>
  </si>
  <si>
    <r>
      <rPr>
        <sz val="10"/>
        <rFont val="Arial"/>
        <charset val="134"/>
      </rPr>
      <t>1994</t>
    </r>
    <r>
      <rPr>
        <sz val="10"/>
        <rFont val="宋体"/>
        <charset val="134"/>
      </rPr>
      <t>年，太屋集团成立于上海，是中国房地产经纪行业领跑者。旗下拥有太平洋房屋和菁英地产两大品牌，主营业务涵盖二手房经纪、一手房代理、商业招商、贷款服务、软件开发、供应链金融、煤炭贸易等多领域。截止目前，太屋在职房产经纪人超</t>
    </r>
    <r>
      <rPr>
        <sz val="10"/>
        <rFont val="Arial"/>
        <charset val="134"/>
      </rPr>
      <t>1</t>
    </r>
    <r>
      <rPr>
        <sz val="10"/>
        <rFont val="宋体"/>
        <charset val="134"/>
      </rPr>
      <t>万人，拥有</t>
    </r>
    <r>
      <rPr>
        <sz val="10"/>
        <rFont val="Arial"/>
        <charset val="134"/>
      </rPr>
      <t>650</t>
    </r>
    <r>
      <rPr>
        <sz val="10"/>
        <rFont val="宋体"/>
        <charset val="134"/>
      </rPr>
      <t>家直营门店，占上海市二手房市场份额逾</t>
    </r>
    <r>
      <rPr>
        <sz val="10"/>
        <rFont val="Arial"/>
        <charset val="134"/>
      </rPr>
      <t>13%</t>
    </r>
    <r>
      <rPr>
        <sz val="10"/>
        <rFont val="宋体"/>
        <charset val="134"/>
      </rPr>
      <t>，年成交额高达</t>
    </r>
    <r>
      <rPr>
        <sz val="10"/>
        <rFont val="Arial"/>
        <charset val="134"/>
      </rPr>
      <t>1400</t>
    </r>
    <r>
      <rPr>
        <sz val="10"/>
        <rFont val="宋体"/>
        <charset val="134"/>
      </rPr>
      <t>亿，排名稳居上海前二，全国前五，</t>
    </r>
    <r>
      <rPr>
        <sz val="10"/>
        <rFont val="Arial"/>
        <charset val="134"/>
      </rPr>
      <t>18</t>
    </r>
    <r>
      <rPr>
        <sz val="10"/>
        <rFont val="宋体"/>
        <charset val="134"/>
      </rPr>
      <t>次蝉联上海房地产行业</t>
    </r>
    <r>
      <rPr>
        <sz val="10"/>
        <rFont val="Arial"/>
        <charset val="134"/>
      </rPr>
      <t>“</t>
    </r>
    <r>
      <rPr>
        <sz val="10"/>
        <rFont val="宋体"/>
        <charset val="134"/>
      </rPr>
      <t>奥斯卡</t>
    </r>
    <r>
      <rPr>
        <sz val="10"/>
        <rFont val="Arial"/>
        <charset val="134"/>
      </rPr>
      <t>”</t>
    </r>
    <r>
      <rPr>
        <sz val="10"/>
        <rFont val="宋体"/>
        <charset val="134"/>
      </rPr>
      <t>奖项</t>
    </r>
    <r>
      <rPr>
        <sz val="10"/>
        <rFont val="Arial"/>
        <charset val="134"/>
      </rPr>
      <t>——</t>
    </r>
    <r>
      <rPr>
        <sz val="10"/>
        <rFont val="宋体"/>
        <charset val="134"/>
      </rPr>
      <t>金桥奖。</t>
    </r>
    <r>
      <rPr>
        <sz val="10"/>
        <rFont val="Arial"/>
        <charset val="134"/>
      </rPr>
      <t>2020</t>
    </r>
    <r>
      <rPr>
        <sz val="10"/>
        <rFont val="宋体"/>
        <charset val="134"/>
      </rPr>
      <t>年起，太屋集团正式宣布启动长三角发展战略，全面进军杭州、南京、苏州市场，布局宁波、无锡等市场。</t>
    </r>
  </si>
  <si>
    <t>外商投资企业</t>
  </si>
  <si>
    <t>安徽省合肥市长丰县岗集镇创业路与岗淮路交口合肥正大有限公司办公楼一楼101室</t>
  </si>
  <si>
    <t>18855202504</t>
  </si>
  <si>
    <t>2919743420@qq.com</t>
  </si>
  <si>
    <t>安徽省长丰县</t>
  </si>
  <si>
    <t>食品质量与安全,工商管理,市场营销,食品质量与安全,食品质量与安全监管,市场营销,国际经济与贸易,食品科学与工程,动物科学</t>
  </si>
  <si>
    <t xml:space="preserve">一、正大集团介绍：
正大集团成立于1921年，是泰籍华人谢易初先生创办的知名跨国企业，在泰国亦称卜蜂集团，英文为Charoen Pokphand Group,简称CP Group。
正大集团秉承“利国、利民、利企业”的经营宗旨，历经百年的蓬勃发展，已从经营单一业务的“正大庄种子行”，发展成以农牧食品、批发零售、电信电视三大事业为核心，同时涉足金融、地产、制药、机械加工等10多个行业和领域的多元化跨国集团公司。集团业务遍及全球100多个国家和地区，员工45万人，2022年全球销售额950亿美元。
二、正大集团安徽区
正大集团安徽区所属公司及事业众多，目前共有公司11家，其中涉农企业9家，员工1100余人，涉及饲料、养殖、屠宰、食品\正大广场等板块，业务遍及全省各地。在安徽省委省政府的关心与支持下，正大集团安徽区发展建成“从农田到餐桌”的全产业链运营体系，提供了丰富的职业岗位及发展空间。
</t>
  </si>
  <si>
    <t>山东省青岛市城阳区青大工业园</t>
  </si>
  <si>
    <t>13156528289</t>
  </si>
  <si>
    <t>duolameng9998@163.com</t>
  </si>
  <si>
    <t>山东省</t>
  </si>
  <si>
    <t>山东省青岛市</t>
  </si>
  <si>
    <t>山东省青岛市城阳区</t>
  </si>
  <si>
    <t>机械工程及自动化,电气工程及其自动化,给排水科学与工程,给水排水工程,工商管理,市场营销,公共事业管理,公共关系学,行政管理,人力资源管理,社会工作,汉语言文学(文秘方向),市场营销,营销与策划</t>
  </si>
  <si>
    <r>
      <rPr>
        <sz val="10"/>
        <rFont val="宋体"/>
        <charset val="134"/>
      </rPr>
      <t>青岛三利集团创建于</t>
    </r>
    <r>
      <rPr>
        <sz val="10"/>
        <rFont val="Arial"/>
        <charset val="134"/>
      </rPr>
      <t>1992</t>
    </r>
    <r>
      <rPr>
        <sz val="10"/>
        <rFont val="宋体"/>
        <charset val="134"/>
      </rPr>
      <t>年，</t>
    </r>
    <r>
      <rPr>
        <sz val="10"/>
        <rFont val="Arial"/>
        <charset val="134"/>
      </rPr>
      <t>2000</t>
    </r>
    <r>
      <rPr>
        <sz val="10"/>
        <rFont val="宋体"/>
        <charset val="134"/>
      </rPr>
      <t>年整体搬迁到青岛市城阳区，现有</t>
    </r>
    <r>
      <rPr>
        <sz val="10"/>
        <rFont val="Arial"/>
        <charset val="134"/>
      </rPr>
      <t>A</t>
    </r>
    <r>
      <rPr>
        <sz val="10"/>
        <rFont val="宋体"/>
        <charset val="134"/>
      </rPr>
      <t>、</t>
    </r>
    <r>
      <rPr>
        <sz val="10"/>
        <rFont val="Arial"/>
        <charset val="134"/>
      </rPr>
      <t>B</t>
    </r>
    <r>
      <rPr>
        <sz val="10"/>
        <rFont val="宋体"/>
        <charset val="134"/>
      </rPr>
      <t>、</t>
    </r>
    <r>
      <rPr>
        <sz val="10"/>
        <rFont val="Arial"/>
        <charset val="134"/>
      </rPr>
      <t>C</t>
    </r>
    <r>
      <rPr>
        <sz val="10"/>
        <rFont val="宋体"/>
        <charset val="134"/>
      </rPr>
      <t>、</t>
    </r>
    <r>
      <rPr>
        <sz val="10"/>
        <rFont val="Arial"/>
        <charset val="134"/>
      </rPr>
      <t>D</t>
    </r>
    <r>
      <rPr>
        <sz val="10"/>
        <rFont val="宋体"/>
        <charset val="134"/>
      </rPr>
      <t>四个发展区十多个分公司，总占地两千余亩，职工四千余人，是中国高端制造业的典范，是供水行业的领军企业，研制的无负压供水设备广泛应用于各类建筑给排水、加压泵站、水厂自动化、管道直饮水、暖通、排污、消防给水及消防设备监控领域。</t>
    </r>
    <r>
      <rPr>
        <sz val="10"/>
        <rFont val="Arial"/>
        <charset val="134"/>
      </rPr>
      <t xml:space="preserve">
</t>
    </r>
    <r>
      <rPr>
        <sz val="10"/>
        <rFont val="宋体"/>
        <charset val="134"/>
      </rPr>
      <t>青岛三利集团自主研制的无负压给水设备改变了我国传统的供水方式，开启了环保、节能、安全的绿色供水新时代</t>
    </r>
    <r>
      <rPr>
        <sz val="10"/>
        <rFont val="Arial"/>
        <charset val="134"/>
      </rPr>
      <t xml:space="preserve">, </t>
    </r>
    <r>
      <rPr>
        <sz val="10"/>
        <rFont val="宋体"/>
        <charset val="134"/>
      </rPr>
      <t>六十年国庆时，被载入中华人民共和国科技档案；拥有专利技术四千多项，编写了《无负压供水设备》的行业标准和国家标准。青岛三利集团研制的智能电机和水泵，综合技术指标和质量档次均超越了欧美、日本等国际知名品牌，</t>
    </r>
    <r>
      <rPr>
        <sz val="10"/>
        <rFont val="Arial"/>
        <charset val="134"/>
      </rPr>
      <t xml:space="preserve"> </t>
    </r>
    <r>
      <rPr>
        <sz val="10"/>
        <rFont val="宋体"/>
        <charset val="134"/>
      </rPr>
      <t>以</t>
    </r>
    <r>
      <rPr>
        <sz val="10"/>
        <rFont val="Arial"/>
        <charset val="134"/>
      </rPr>
      <t>“</t>
    </r>
    <r>
      <rPr>
        <sz val="10"/>
        <rFont val="宋体"/>
        <charset val="134"/>
      </rPr>
      <t>五年包换，十年保修</t>
    </r>
    <r>
      <rPr>
        <sz val="10"/>
        <rFont val="Arial"/>
        <charset val="134"/>
      </rPr>
      <t>”</t>
    </r>
    <r>
      <rPr>
        <sz val="10"/>
        <rFont val="宋体"/>
        <charset val="134"/>
      </rPr>
      <t>的气魄面世，填补了世界制造业的空白。</t>
    </r>
    <r>
      <rPr>
        <sz val="10"/>
        <rFont val="Arial"/>
        <charset val="134"/>
      </rPr>
      <t xml:space="preserve">
</t>
    </r>
    <r>
      <rPr>
        <sz val="10"/>
        <rFont val="宋体"/>
        <charset val="134"/>
      </rPr>
      <t>联系方式：电话：</t>
    </r>
    <r>
      <rPr>
        <sz val="10"/>
        <rFont val="Arial"/>
        <charset val="134"/>
      </rPr>
      <t xml:space="preserve">18743672009
                  </t>
    </r>
    <r>
      <rPr>
        <sz val="10"/>
        <rFont val="宋体"/>
        <charset val="134"/>
      </rPr>
      <t>邮箱：</t>
    </r>
    <r>
      <rPr>
        <sz val="10"/>
        <rFont val="Arial"/>
        <charset val="134"/>
      </rPr>
      <t>18743672009@163.com</t>
    </r>
  </si>
  <si>
    <t>龙湾区甬江路16号</t>
  </si>
  <si>
    <t>15267791551</t>
  </si>
  <si>
    <t>wang1893943140@163.com</t>
  </si>
  <si>
    <t>浙江省杭州市</t>
  </si>
  <si>
    <t>工商管理,市场营销,会计学,财务管理,人力资源管理,物流管理,贸易经济,物流工程,生物科学,食品科学与工程,食品安全与检测,应用生物科学,食品卫生与营养学,食品营养与检验教育</t>
  </si>
  <si>
    <r>
      <rPr>
        <sz val="10"/>
        <rFont val="宋体"/>
        <charset val="134"/>
      </rPr>
      <t>十足集团有限公司商贸连锁产业，创立于</t>
    </r>
    <r>
      <rPr>
        <sz val="10"/>
        <rFont val="Arial"/>
        <charset val="134"/>
      </rPr>
      <t>2001</t>
    </r>
    <r>
      <rPr>
        <sz val="10"/>
        <rFont val="宋体"/>
        <charset val="134"/>
      </rPr>
      <t>年，主要分布在浙江省、江苏省、安徽省、上海市长三角地区，目前公司已拥有子公司</t>
    </r>
    <r>
      <rPr>
        <sz val="10"/>
        <rFont val="Arial"/>
        <charset val="134"/>
      </rPr>
      <t>20</t>
    </r>
    <r>
      <rPr>
        <sz val="10"/>
        <rFont val="宋体"/>
        <charset val="134"/>
      </rPr>
      <t>多家，连锁便利店</t>
    </r>
    <r>
      <rPr>
        <sz val="10"/>
        <rFont val="Arial"/>
        <charset val="134"/>
      </rPr>
      <t>4000</t>
    </r>
    <r>
      <rPr>
        <sz val="10"/>
        <rFont val="宋体"/>
        <charset val="134"/>
      </rPr>
      <t>余家，固定资产</t>
    </r>
    <r>
      <rPr>
        <sz val="10"/>
        <rFont val="Arial"/>
        <charset val="134"/>
      </rPr>
      <t>22.3</t>
    </r>
    <r>
      <rPr>
        <sz val="10"/>
        <rFont val="宋体"/>
        <charset val="134"/>
      </rPr>
      <t>亿，公司始终坚持</t>
    </r>
    <r>
      <rPr>
        <sz val="10"/>
        <rFont val="Arial"/>
        <charset val="134"/>
      </rPr>
      <t>“</t>
    </r>
    <r>
      <rPr>
        <sz val="10"/>
        <rFont val="宋体"/>
        <charset val="134"/>
      </rPr>
      <t>以人为本</t>
    </r>
    <r>
      <rPr>
        <sz val="10"/>
        <rFont val="Arial"/>
        <charset val="134"/>
      </rPr>
      <t>”</t>
    </r>
    <r>
      <rPr>
        <sz val="10"/>
        <rFont val="宋体"/>
        <charset val="134"/>
      </rPr>
      <t>的经营理念，把</t>
    </r>
    <r>
      <rPr>
        <sz val="10"/>
        <rFont val="Arial"/>
        <charset val="134"/>
      </rPr>
      <t>“</t>
    </r>
    <r>
      <rPr>
        <sz val="10"/>
        <rFont val="宋体"/>
        <charset val="134"/>
      </rPr>
      <t>便民、利民</t>
    </r>
    <r>
      <rPr>
        <sz val="10"/>
        <rFont val="Arial"/>
        <charset val="134"/>
      </rPr>
      <t>”</t>
    </r>
    <r>
      <rPr>
        <sz val="10"/>
        <rFont val="宋体"/>
        <charset val="134"/>
      </rPr>
      <t>作为顾客的服务宗旨。公司拥有庞大的门店网络和信息技术资源优势，采用商品</t>
    </r>
    <r>
      <rPr>
        <sz val="10"/>
        <rFont val="Arial"/>
        <charset val="134"/>
      </rPr>
      <t xml:space="preserve"> </t>
    </r>
    <r>
      <rPr>
        <sz val="10"/>
        <rFont val="宋体"/>
        <charset val="134"/>
      </rPr>
      <t>服务经营策略，将门店打造为多功能便民服务平台，在全球零售业加速变革的背景下，</t>
    </r>
    <r>
      <rPr>
        <sz val="10"/>
        <rFont val="Arial"/>
        <charset val="134"/>
      </rPr>
      <t>“</t>
    </r>
    <r>
      <rPr>
        <sz val="10"/>
        <rFont val="宋体"/>
        <charset val="134"/>
      </rPr>
      <t>小而美</t>
    </r>
    <r>
      <rPr>
        <sz val="10"/>
        <rFont val="Arial"/>
        <charset val="134"/>
      </rPr>
      <t>”</t>
    </r>
    <r>
      <rPr>
        <sz val="10"/>
        <rFont val="宋体"/>
        <charset val="134"/>
      </rPr>
      <t>的便利店将乘势而上，蓬勃发展。公司坚持快速发展之道，在做强的基础上，进一步做大规模，目前已实现销售</t>
    </r>
    <r>
      <rPr>
        <sz val="10"/>
        <rFont val="Arial"/>
        <charset val="134"/>
      </rPr>
      <t>128.44</t>
    </r>
    <r>
      <rPr>
        <sz val="10"/>
        <rFont val="宋体"/>
        <charset val="134"/>
      </rPr>
      <t>亿，公司未来将立足于浙江，逐步辐射华东，进而走向全国，目标成为国内最优秀的便利店连锁企业之一。</t>
    </r>
  </si>
  <si>
    <t>安徽省芜湖市弋江区外包产业园1号楼7层-11层</t>
  </si>
  <si>
    <t>15955897446</t>
  </si>
  <si>
    <t>524893029@qq.com</t>
  </si>
  <si>
    <t>安徽省芜湖市鸠江区</t>
  </si>
  <si>
    <t>电子商务,网络营销,广播电视学,广告学(广告设计),网络与新媒体,播音与主持艺术,播音与主持,主持与播音,摄影,艺术设计,平面设计,包装设计,财务管理,新闻传播学类,视觉传达设计,心理学类,人力资源管理,经济学,电子商务类,市场营销,产品设计</t>
  </si>
  <si>
    <r>
      <rPr>
        <sz val="10"/>
        <rFont val="宋体"/>
        <charset val="134"/>
      </rPr>
      <t>东昊网络（原汇品电商）正式成立于</t>
    </r>
    <r>
      <rPr>
        <sz val="10"/>
        <rFont val="Arial"/>
        <charset val="134"/>
      </rPr>
      <t>2011</t>
    </r>
    <r>
      <rPr>
        <sz val="10"/>
        <rFont val="宋体"/>
        <charset val="134"/>
      </rPr>
      <t>年，是一家集互联网营销、品牌孵化、品牌推广、流量运营等在内的专业整合式电子商务运营商。与国内多个知名品牌达成战略合作，并具有多起品牌孵化成功案例，业务触角覆盖了主流线上平台，包括抖音、快手、小红书、天猫、京东、拼多多、淘宝、唯品会、得物、阿里巴巴等。截止</t>
    </r>
    <r>
      <rPr>
        <sz val="10"/>
        <rFont val="Arial"/>
        <charset val="134"/>
      </rPr>
      <t>2024</t>
    </r>
    <r>
      <rPr>
        <sz val="10"/>
        <rFont val="宋体"/>
        <charset val="134"/>
      </rPr>
      <t>年</t>
    </r>
    <r>
      <rPr>
        <sz val="10"/>
        <rFont val="Arial"/>
        <charset val="134"/>
      </rPr>
      <t>4</t>
    </r>
    <r>
      <rPr>
        <sz val="10"/>
        <rFont val="宋体"/>
        <charset val="134"/>
      </rPr>
      <t>月，东昊网络旗下客户资源数超过</t>
    </r>
    <r>
      <rPr>
        <sz val="10"/>
        <rFont val="Arial"/>
        <charset val="134"/>
      </rPr>
      <t>9800</t>
    </r>
    <r>
      <rPr>
        <sz val="10"/>
        <rFont val="宋体"/>
        <charset val="134"/>
      </rPr>
      <t>万，积累了</t>
    </r>
    <r>
      <rPr>
        <sz val="10"/>
        <rFont val="Arial"/>
        <charset val="134"/>
      </rPr>
      <t>2500</t>
    </r>
    <r>
      <rPr>
        <sz val="10"/>
        <rFont val="宋体"/>
        <charset val="134"/>
      </rPr>
      <t>万以上的线上粉丝资源。</t>
    </r>
    <r>
      <rPr>
        <sz val="10"/>
        <rFont val="Arial"/>
        <charset val="134"/>
      </rPr>
      <t xml:space="preserve"> </t>
    </r>
    <r>
      <rPr>
        <sz val="10"/>
        <rFont val="宋体"/>
        <charset val="134"/>
      </rPr>
      <t>以</t>
    </r>
    <r>
      <rPr>
        <sz val="10"/>
        <rFont val="Arial"/>
        <charset val="134"/>
      </rPr>
      <t>“</t>
    </r>
    <r>
      <rPr>
        <sz val="10"/>
        <rFont val="宋体"/>
        <charset val="134"/>
      </rPr>
      <t>厚植有利于创新创业的土壤，让梦想发芽</t>
    </r>
    <r>
      <rPr>
        <sz val="10"/>
        <rFont val="Arial"/>
        <charset val="134"/>
      </rPr>
      <t>”</t>
    </r>
    <r>
      <rPr>
        <sz val="10"/>
        <rFont val="宋体"/>
        <charset val="134"/>
      </rPr>
      <t>为企业愿景，持续深耕于电商行业，致力于成为具有全球影响力的合伙人平台</t>
    </r>
    <r>
      <rPr>
        <sz val="10"/>
        <rFont val="Arial"/>
        <charset val="134"/>
      </rPr>
      <t xml:space="preserve">
</t>
    </r>
    <r>
      <rPr>
        <sz val="10"/>
        <rFont val="宋体"/>
        <charset val="134"/>
      </rPr>
      <t>投递简历方式：</t>
    </r>
    <r>
      <rPr>
        <sz val="10"/>
        <rFont val="Arial"/>
        <charset val="134"/>
      </rPr>
      <t xml:space="preserve">
</t>
    </r>
    <r>
      <rPr>
        <sz val="10"/>
        <rFont val="宋体"/>
        <charset val="134"/>
      </rPr>
      <t>联系人：余梦婷</t>
    </r>
    <r>
      <rPr>
        <sz val="10"/>
        <rFont val="Arial"/>
        <charset val="134"/>
      </rPr>
      <t xml:space="preserve">
</t>
    </r>
    <r>
      <rPr>
        <sz val="10"/>
        <rFont val="宋体"/>
        <charset val="134"/>
      </rPr>
      <t>联系方式：</t>
    </r>
    <r>
      <rPr>
        <sz val="10"/>
        <rFont val="Arial"/>
        <charset val="134"/>
      </rPr>
      <t>15955897446/</t>
    </r>
    <r>
      <rPr>
        <sz val="10"/>
        <rFont val="宋体"/>
        <charset val="134"/>
      </rPr>
      <t>微信同号</t>
    </r>
  </si>
  <si>
    <t>上海市静安区江场路1401弄1号</t>
  </si>
  <si>
    <t>18571637983</t>
  </si>
  <si>
    <t>yuhan.sun@marketingforce.com</t>
  </si>
  <si>
    <t>上海市静安区</t>
  </si>
  <si>
    <t>计算机科学与技术(网络工程),计算机科学与技术(计算机应用),市场营销,人力资源管理,电子商务,电子商务及法律</t>
  </si>
  <si>
    <r>
      <rPr>
        <sz val="10"/>
        <rFont val="宋体"/>
        <charset val="134"/>
      </rPr>
      <t>珍岛集团成立于</t>
    </r>
    <r>
      <rPr>
        <sz val="10"/>
        <rFont val="Arial"/>
        <charset val="134"/>
      </rPr>
      <t>2009</t>
    </r>
    <r>
      <rPr>
        <sz val="10"/>
        <rFont val="宋体"/>
        <charset val="134"/>
      </rPr>
      <t>年，聚焦企业数字化与智能化，打造了全球领先的</t>
    </r>
    <r>
      <rPr>
        <sz val="10"/>
        <rFont val="Arial"/>
        <charset val="134"/>
      </rPr>
      <t>SaaS</t>
    </r>
    <r>
      <rPr>
        <sz val="10"/>
        <rFont val="宋体"/>
        <charset val="134"/>
      </rPr>
      <t>智能营销云平台，国内首创</t>
    </r>
    <r>
      <rPr>
        <sz val="10"/>
        <rFont val="Arial"/>
        <charset val="134"/>
      </rPr>
      <t>Marketingforce.com</t>
    </r>
    <r>
      <rPr>
        <sz val="10"/>
        <rFont val="宋体"/>
        <charset val="134"/>
      </rPr>
      <t>（营销力）平台，也是中国最大的营销及销售</t>
    </r>
    <r>
      <rPr>
        <sz val="10"/>
        <rFont val="Arial"/>
        <charset val="134"/>
      </rPr>
      <t>SaaS</t>
    </r>
    <r>
      <rPr>
        <sz val="10"/>
        <rFont val="宋体"/>
        <charset val="134"/>
      </rPr>
      <t>公司。专注于大数据、人工智能技术、云计算在数字营销及企业数字化转型领域的创新与整合，现已形成</t>
    </r>
    <r>
      <rPr>
        <sz val="10"/>
        <rFont val="Arial"/>
        <charset val="134"/>
      </rPr>
      <t>IaaS</t>
    </r>
    <r>
      <rPr>
        <sz val="10"/>
        <rFont val="宋体"/>
        <charset val="134"/>
      </rPr>
      <t>（云计算）、</t>
    </r>
    <r>
      <rPr>
        <sz val="10"/>
        <rFont val="Arial"/>
        <charset val="134"/>
      </rPr>
      <t>PaaS(</t>
    </r>
    <r>
      <rPr>
        <sz val="10"/>
        <rFont val="宋体"/>
        <charset val="134"/>
      </rPr>
      <t>开放中台</t>
    </r>
    <r>
      <rPr>
        <sz val="10"/>
        <rFont val="Arial"/>
        <charset val="134"/>
      </rPr>
      <t>)</t>
    </r>
    <r>
      <rPr>
        <sz val="10"/>
        <rFont val="宋体"/>
        <charset val="134"/>
      </rPr>
      <t>、</t>
    </r>
    <r>
      <rPr>
        <sz val="10"/>
        <rFont val="Arial"/>
        <charset val="134"/>
      </rPr>
      <t>All-in-one AI SaaS</t>
    </r>
    <r>
      <rPr>
        <sz val="10"/>
        <rFont val="宋体"/>
        <charset val="134"/>
      </rPr>
      <t>等一站式智能营销云平台。</t>
    </r>
    <r>
      <rPr>
        <sz val="10"/>
        <rFont val="Arial"/>
        <charset val="134"/>
      </rPr>
      <t xml:space="preserve"> 
</t>
    </r>
    <r>
      <rPr>
        <sz val="10"/>
        <rFont val="宋体"/>
        <charset val="134"/>
      </rPr>
      <t>珍岛集团获得国家、市级、科研机构协会等多方认可，收获相关荣誉与资质</t>
    </r>
    <r>
      <rPr>
        <sz val="10"/>
        <rFont val="Arial"/>
        <charset val="134"/>
      </rPr>
      <t>400</t>
    </r>
    <r>
      <rPr>
        <sz val="10"/>
        <rFont val="宋体"/>
        <charset val="134"/>
      </rPr>
      <t>余项。其中国家级资质荣誉</t>
    </r>
    <r>
      <rPr>
        <sz val="10"/>
        <rFont val="Arial"/>
        <charset val="134"/>
      </rPr>
      <t>18</t>
    </r>
    <r>
      <rPr>
        <sz val="10"/>
        <rFont val="宋体"/>
        <charset val="134"/>
      </rPr>
      <t>项，包括：国家科学技术进步二等奖、工信部推荐中小企业数字化赋能产品服务单位、国家商务部数字商务企业、中国互联网百强企业、国家中小企业公共服务示范平台、现代服务业综合试点单位、中国科协认定的全国示范院士专家工作站、国家高新技术企业（</t>
    </r>
    <r>
      <rPr>
        <sz val="10"/>
        <rFont val="Arial"/>
        <charset val="134"/>
      </rPr>
      <t>4</t>
    </r>
    <r>
      <rPr>
        <sz val="10"/>
        <rFont val="宋体"/>
        <charset val="134"/>
      </rPr>
      <t>家）等。</t>
    </r>
  </si>
  <si>
    <t>安徽省合肥市经开区芙蓉路与步仙路交口正桐大厦11楼</t>
  </si>
  <si>
    <t>18805604584</t>
  </si>
  <si>
    <t>920825260@qq.com</t>
  </si>
  <si>
    <t>影视表演,舞蹈编导,播音与主持,传播与策划,传播与策划(传媒策划方向),传播与策划(网络传播方向),传媒策划与管理,媒体营销,主持与播音,影视编导,摄影摄像技术,表演艺术类,舞蹈表演</t>
  </si>
  <si>
    <t>其他无要求</t>
  </si>
  <si>
    <t>合肥积木互娱文化传媒有限公司，抖音官方认可“华东十大公会”，截止2021年5月，积木旗下分公司有：
合肥第一分部（2020年8月成立）、广州第一分部（2020年9月成立）、长沙加盟分部（2020年10月成立）、福州第一分部（2021年4月成立）、合肥第二分部即”合肥积木互娱“（2021年5月成立）、及广州第二分部、长沙、青岛分部目前已运营。
快速发展来源于完善健全的管理制度、敢挑战全网的福利待遇、独特创新的直播模式！在公司管理层及演艺人员的共同努力下，目前，公司已从一家初创型企业成长为：管理团队200余人，旗下主播6000余人，金牌优质签约主播500余人，单月流水超700万，营收总流水突破1亿的“安徽省头部文娱传媒公司“。</t>
  </si>
  <si>
    <t>合肥经济开发区尚泽国际22楼</t>
  </si>
  <si>
    <t>19505602901</t>
  </si>
  <si>
    <t>15956921403@163.com</t>
  </si>
  <si>
    <t>食品安全与检测,市场营销,工商管理类,电子商务类,餐饮类,统计类,食品工业类,市场营销类,物流类,旅游类,工商管理,建筑装饰材料技术,建筑装饰工程技术,工程监理,装饰艺术设计,室内装饰设计,食品质量与安全,食品营养与检验教育</t>
  </si>
  <si>
    <t>一毛集团，成立于2010年，是一家集品牌包装、运营管理、门店连锁、招商加盟、生产研发、物流配送为一体的综合连锁餐饮企业。公司现有员工2000余人，旗下涵盖肥叔锅贴、虾巢香辣虾、武太太锅贴等多个品牌。多年来，公司凭借着良好的口碑、优秀的运营管理和高品质的服务水平，获得业界的高度认可，深受广大消费者的喜爱。公司先后荣获”中国著名品牌“、“中华文化小吃金奖”、”中国快餐小吃50强企业“、”国家绿色餐饮企业“、“十大餐饮连锁品牌”等荣誉称号。
        公司注重企业文化建设和团队氛围打造，坚持以人为本，重视人才、培育人才，给人才最大的空间，看最后的结果，让优秀人才脱颖而出。未来已来，你来才有将来。欢迎更多年轻有为的伙伴加入我们，用双手奋斗改变命运，一起实现未来。一毛集团衷心期待，热爱餐饮有上进心，勤奋努力有执行力，心系团队有责任心的你加入我们。</t>
  </si>
  <si>
    <t>安徽省合肥市政务区华邦世贸城A座</t>
  </si>
  <si>
    <t>18605659287</t>
  </si>
  <si>
    <t>15255198195@163.com</t>
  </si>
  <si>
    <t>德语,人力资源管理,人力资源管理,护理学,护理,护理,物流信息技术,物流管理,建筑学,建筑材料检测技术,建筑设计,建筑设计技术,市场营销,旅游管理(酒店方向),酒店管理,学前教育</t>
  </si>
  <si>
    <t>联欧希望教育管理（安徽）有限公司是由中国最大的民营企业之一“希望集团”下的“华西希望集团”子公司与德国最大的教育机构WBS共同出资在国内成立的一家企业。公司主营业务包括：【大健康】、【大教育】、【大农业】等。
目前集团在国内有高校共40余所，在校学生30多万人，教职员工超过10000人，集团的高教板块于2018年8月3日在香港成功上市，股票代码：01765.HK。在民办教育板块，目前已实现中国民办职业教育规模第一。</t>
  </si>
  <si>
    <t>合肥市经济技术开发区水安大厦1101</t>
  </si>
  <si>
    <t>18158853385</t>
  </si>
  <si>
    <t>2317597860@qq.com</t>
  </si>
  <si>
    <t>安徽省合肥经济技术开发区</t>
  </si>
  <si>
    <t>信息安全技术,互联网金融,表演艺术,美术学类,设计学类,食品工业类,粮食工业类,电子信息类,通信类,音乐表演,文化服务类,工商管理类,旅游类,艺术设计类,教育类,体育艺术表演,公共服务类,金融类</t>
  </si>
  <si>
    <r>
      <rPr>
        <sz val="10"/>
        <rFont val="宋体"/>
        <charset val="134"/>
      </rPr>
      <t>一家由</t>
    </r>
    <r>
      <rPr>
        <sz val="10"/>
        <rFont val="Arial"/>
        <charset val="134"/>
      </rPr>
      <t>00</t>
    </r>
    <r>
      <rPr>
        <sz val="10"/>
        <rFont val="宋体"/>
        <charset val="134"/>
      </rPr>
      <t>后打造的传媒公司</t>
    </r>
    <r>
      <rPr>
        <sz val="10"/>
        <rFont val="Arial"/>
        <charset val="134"/>
      </rPr>
      <t xml:space="preserve"> </t>
    </r>
    <r>
      <rPr>
        <sz val="10"/>
        <rFont val="宋体"/>
        <charset val="134"/>
      </rPr>
      <t>坐落于国企水安大厦，公司专注于内容创作、凭借专业的团队和丰富的行业经验，熟悉社交媒体运营、直播运营、广告投放及数据分析</t>
    </r>
    <r>
      <rPr>
        <sz val="10"/>
        <rFont val="Arial"/>
        <charset val="134"/>
      </rPr>
      <t xml:space="preserve"> </t>
    </r>
    <r>
      <rPr>
        <sz val="10"/>
        <rFont val="宋体"/>
        <charset val="134"/>
      </rPr>
      <t>周边娱乐设施齐全</t>
    </r>
    <r>
      <rPr>
        <sz val="10"/>
        <rFont val="Arial"/>
        <charset val="134"/>
      </rPr>
      <t xml:space="preserve"> </t>
    </r>
    <r>
      <rPr>
        <sz val="10"/>
        <rFont val="宋体"/>
        <charset val="134"/>
      </rPr>
      <t>公司拥有一支经验丰富</t>
    </r>
    <r>
      <rPr>
        <sz val="10"/>
        <rFont val="Arial"/>
        <charset val="134"/>
      </rPr>
      <t xml:space="preserve"> </t>
    </r>
    <r>
      <rPr>
        <sz val="10"/>
        <rFont val="宋体"/>
        <charset val="134"/>
      </rPr>
      <t>创意无限的团队</t>
    </r>
    <r>
      <rPr>
        <sz val="10"/>
        <rFont val="Arial"/>
        <charset val="134"/>
      </rPr>
      <t xml:space="preserve"> </t>
    </r>
    <r>
      <rPr>
        <sz val="10"/>
        <rFont val="宋体"/>
        <charset val="134"/>
      </rPr>
      <t>团队能力雄厚</t>
    </r>
    <r>
      <rPr>
        <sz val="10"/>
        <rFont val="Arial"/>
        <charset val="134"/>
      </rPr>
      <t xml:space="preserve"> </t>
    </r>
    <r>
      <rPr>
        <sz val="10"/>
        <rFont val="宋体"/>
        <charset val="134"/>
      </rPr>
      <t>并与多家媒体机构保持紧密合作关系</t>
    </r>
    <r>
      <rPr>
        <sz val="10"/>
        <rFont val="Arial"/>
        <charset val="134"/>
      </rPr>
      <t xml:space="preserve">  </t>
    </r>
    <r>
      <rPr>
        <sz val="10"/>
        <rFont val="宋体"/>
        <charset val="134"/>
      </rPr>
      <t>公司氛围舒服</t>
    </r>
    <r>
      <rPr>
        <sz val="10"/>
        <rFont val="Arial"/>
        <charset val="134"/>
      </rPr>
      <t xml:space="preserve"> </t>
    </r>
    <r>
      <rPr>
        <sz val="10"/>
        <rFont val="宋体"/>
        <charset val="134"/>
      </rPr>
      <t>入职可包住宿</t>
    </r>
    <r>
      <rPr>
        <sz val="10"/>
        <rFont val="Arial"/>
        <charset val="134"/>
      </rPr>
      <t xml:space="preserve"> </t>
    </r>
    <r>
      <rPr>
        <sz val="10"/>
        <rFont val="宋体"/>
        <charset val="134"/>
      </rPr>
      <t>在前行的路上我们欢迎各位小伙伴的加入</t>
    </r>
  </si>
  <si>
    <t>安徽省合肥市蒙城北路111号1楼119、120号，22、23楼</t>
  </si>
  <si>
    <t>18507739970</t>
  </si>
  <si>
    <t>ahhr@guolian-life.com</t>
  </si>
  <si>
    <t>经济学类,财政学类,金融学类,金融学,保险学,国际经济与贸易,经济贸易类,金融类</t>
  </si>
  <si>
    <t>国联发展（集团）有限公司，成立于1999年5月8日，是江苏省无锡市人民政府出资设立国有资本投资运营和授权经营试点的国企集团，总资产超2000亿元，职工总数达12000人。
       国联人寿保险股份有限公司，成立于2014年12月26日，是经原中国保险监督管理委员会批准成立的全国性寿险公司。股东由无锡市国联发展（集团）有限公司等大型国有、民营企业组成，持续性深耕江苏、发展重点区域、迈向全国，坚持稳中求进、守正出新，负债端逆市增长、投资端收益稳定。
      在国联人寿江苏总公司的战略布局下，安徽分公司于2019年成立，秉承“诚信、稳健、创新、共享”的核心价值观和“奋发有为、开拓进取、勇往直前、永不言难”的国联精神，不断服务民生需求，创造和提升客户、员工、股东和利益相关者价值，持续斩获业务渠道佳绩，勇夺体系内前列，努力铸就社会和谐。</t>
  </si>
  <si>
    <t>安徽省合肥市蜀山区龙嘉路与通辽路交口</t>
  </si>
  <si>
    <t>13956039955</t>
  </si>
  <si>
    <t>13956039955@163.com</t>
  </si>
  <si>
    <t>物流管理,供应链管理,机械设计制造类,机械装备制造技术,机电设备类,电子信息类,计算机类,物流类,机电一体化技术,电气自动化技术,智能控制技术,新能源汽车技术,新能源装备技术,自动化类,汽车制造与试验技术</t>
  </si>
  <si>
    <r>
      <rPr>
        <sz val="10"/>
        <rFont val="宋体"/>
        <charset val="134"/>
      </rPr>
      <t>安吉物流股份有限公司成立于</t>
    </r>
    <r>
      <rPr>
        <sz val="10"/>
        <rFont val="Arial"/>
        <charset val="134"/>
      </rPr>
      <t>2000</t>
    </r>
    <r>
      <rPr>
        <sz val="10"/>
        <rFont val="宋体"/>
        <charset val="134"/>
      </rPr>
      <t>年</t>
    </r>
    <r>
      <rPr>
        <sz val="10"/>
        <rFont val="Arial"/>
        <charset val="134"/>
      </rPr>
      <t>8</t>
    </r>
    <r>
      <rPr>
        <sz val="10"/>
        <rFont val="宋体"/>
        <charset val="134"/>
      </rPr>
      <t>月，是上汽集团所属专业从事汽车</t>
    </r>
    <r>
      <rPr>
        <sz val="10"/>
        <rFont val="Arial"/>
        <charset val="134"/>
      </rPr>
      <t xml:space="preserve">    </t>
    </r>
    <r>
      <rPr>
        <sz val="10"/>
        <rFont val="宋体"/>
        <charset val="134"/>
      </rPr>
      <t>物流业务的全资子公司，为国内外主要主机厂和零部件厂家提供物流服务</t>
    </r>
    <r>
      <rPr>
        <sz val="10"/>
        <rFont val="Arial"/>
        <charset val="134"/>
      </rPr>
      <t xml:space="preserve"> </t>
    </r>
    <r>
      <rPr>
        <sz val="10"/>
        <rFont val="宋体"/>
        <charset val="134"/>
      </rPr>
      <t>。</t>
    </r>
    <r>
      <rPr>
        <sz val="10"/>
        <rFont val="Arial"/>
        <charset val="134"/>
      </rPr>
      <t xml:space="preserve">2022   </t>
    </r>
    <r>
      <rPr>
        <sz val="10"/>
        <rFont val="宋体"/>
        <charset val="134"/>
      </rPr>
      <t>年实现销售收入</t>
    </r>
    <r>
      <rPr>
        <sz val="10"/>
        <rFont val="Arial"/>
        <charset val="134"/>
      </rPr>
      <t>276</t>
    </r>
    <r>
      <rPr>
        <sz val="10"/>
        <rFont val="宋体"/>
        <charset val="134"/>
      </rPr>
      <t>亿元，</t>
    </r>
    <r>
      <rPr>
        <sz val="10"/>
        <rFont val="Arial"/>
        <charset val="134"/>
      </rPr>
      <t xml:space="preserve"> </t>
    </r>
    <r>
      <rPr>
        <sz val="10"/>
        <rFont val="宋体"/>
        <charset val="134"/>
      </rPr>
      <t>曾荣登中国合同物流企业排行榜首位，位列全球第三方</t>
    </r>
    <r>
      <rPr>
        <sz val="10"/>
        <rFont val="Arial"/>
        <charset val="134"/>
      </rPr>
      <t xml:space="preserve"> </t>
    </r>
    <r>
      <rPr>
        <sz val="10"/>
        <rFont val="宋体"/>
        <charset val="134"/>
      </rPr>
      <t>物流</t>
    </r>
    <r>
      <rPr>
        <sz val="10"/>
        <rFont val="Arial"/>
        <charset val="134"/>
      </rPr>
      <t>50</t>
    </r>
    <r>
      <rPr>
        <sz val="10"/>
        <rFont val="宋体"/>
        <charset val="134"/>
      </rPr>
      <t>强第</t>
    </r>
    <r>
      <rPr>
        <sz val="10"/>
        <rFont val="Arial"/>
        <charset val="134"/>
      </rPr>
      <t>32</t>
    </r>
    <r>
      <rPr>
        <sz val="10"/>
        <rFont val="宋体"/>
        <charset val="134"/>
      </rPr>
      <t>位</t>
    </r>
    <r>
      <rPr>
        <sz val="10"/>
        <rFont val="Arial"/>
        <charset val="134"/>
      </rPr>
      <t xml:space="preserve"> </t>
    </r>
    <r>
      <rPr>
        <sz val="10"/>
        <rFont val="宋体"/>
        <charset val="134"/>
      </rPr>
      <t>。（出自运联智库发布的</t>
    </r>
    <r>
      <rPr>
        <sz val="10"/>
        <rFont val="Arial"/>
        <charset val="134"/>
      </rPr>
      <t>2020</t>
    </r>
    <r>
      <rPr>
        <sz val="10"/>
        <rFont val="宋体"/>
        <charset val="134"/>
      </rPr>
      <t>合同物流</t>
    </r>
    <r>
      <rPr>
        <sz val="10"/>
        <rFont val="Arial"/>
        <charset val="134"/>
      </rPr>
      <t>100</t>
    </r>
    <r>
      <rPr>
        <sz val="10"/>
        <rFont val="宋体"/>
        <charset val="134"/>
      </rPr>
      <t>强榜单和</t>
    </r>
    <r>
      <rPr>
        <sz val="10"/>
        <rFont val="Arial"/>
        <charset val="134"/>
      </rPr>
      <t>Armstrong &amp;  Associates</t>
    </r>
    <r>
      <rPr>
        <sz val="10"/>
        <rFont val="宋体"/>
        <charset val="134"/>
      </rPr>
      <t>发布的</t>
    </r>
    <r>
      <rPr>
        <sz val="10"/>
        <rFont val="Arial"/>
        <charset val="134"/>
      </rPr>
      <t>2020</t>
    </r>
    <r>
      <rPr>
        <sz val="10"/>
        <rFont val="宋体"/>
        <charset val="134"/>
      </rPr>
      <t>年全球第三方物流</t>
    </r>
    <r>
      <rPr>
        <sz val="10"/>
        <rFont val="Arial"/>
        <charset val="134"/>
      </rPr>
      <t>50</t>
    </r>
    <r>
      <rPr>
        <sz val="10"/>
        <rFont val="宋体"/>
        <charset val="134"/>
      </rPr>
      <t>强名单）</t>
    </r>
    <r>
      <rPr>
        <sz val="10"/>
        <rFont val="Arial"/>
        <charset val="134"/>
      </rPr>
      <t xml:space="preserve"> </t>
    </r>
    <r>
      <rPr>
        <sz val="10"/>
        <rFont val="宋体"/>
        <charset val="134"/>
      </rPr>
      <t>。</t>
    </r>
    <r>
      <rPr>
        <sz val="10"/>
        <rFont val="Arial"/>
        <charset val="134"/>
      </rPr>
      <t xml:space="preserve"> </t>
    </r>
    <r>
      <rPr>
        <sz val="10"/>
        <rFont val="宋体"/>
        <charset val="134"/>
      </rPr>
      <t>多年的发展历程中，上汽安</t>
    </r>
    <r>
      <rPr>
        <sz val="10"/>
        <rFont val="Arial"/>
        <charset val="134"/>
      </rPr>
      <t xml:space="preserve"> </t>
    </r>
    <r>
      <rPr>
        <sz val="10"/>
        <rFont val="宋体"/>
        <charset val="134"/>
      </rPr>
      <t>吉物流不断挑战自我，勇于创新</t>
    </r>
    <r>
      <rPr>
        <sz val="10"/>
        <rFont val="Arial"/>
        <charset val="134"/>
      </rPr>
      <t xml:space="preserve"> </t>
    </r>
    <r>
      <rPr>
        <sz val="10"/>
        <rFont val="宋体"/>
        <charset val="134"/>
      </rPr>
      <t>。现已覆盖整车物流</t>
    </r>
    <r>
      <rPr>
        <sz val="10"/>
        <rFont val="Arial"/>
        <charset val="134"/>
      </rPr>
      <t xml:space="preserve"> </t>
    </r>
    <r>
      <rPr>
        <sz val="10"/>
        <rFont val="宋体"/>
        <charset val="134"/>
      </rPr>
      <t>、</t>
    </r>
    <r>
      <rPr>
        <sz val="10"/>
        <rFont val="Arial"/>
        <charset val="134"/>
      </rPr>
      <t xml:space="preserve"> </t>
    </r>
    <r>
      <rPr>
        <sz val="10"/>
        <rFont val="宋体"/>
        <charset val="134"/>
      </rPr>
      <t>口岸物流</t>
    </r>
    <r>
      <rPr>
        <sz val="10"/>
        <rFont val="Arial"/>
        <charset val="134"/>
      </rPr>
      <t xml:space="preserve"> </t>
    </r>
    <r>
      <rPr>
        <sz val="10"/>
        <rFont val="宋体"/>
        <charset val="134"/>
      </rPr>
      <t>、航运物流</t>
    </r>
    <r>
      <rPr>
        <sz val="10"/>
        <rFont val="Arial"/>
        <charset val="134"/>
      </rPr>
      <t xml:space="preserve"> </t>
    </r>
    <r>
      <rPr>
        <sz val="10"/>
        <rFont val="宋体"/>
        <charset val="134"/>
      </rPr>
      <t>、供</t>
    </r>
    <r>
      <rPr>
        <sz val="10"/>
        <rFont val="Arial"/>
        <charset val="134"/>
      </rPr>
      <t xml:space="preserve">   </t>
    </r>
    <r>
      <rPr>
        <sz val="10"/>
        <rFont val="宋体"/>
        <charset val="134"/>
      </rPr>
      <t>应链物流</t>
    </r>
    <r>
      <rPr>
        <sz val="10"/>
        <rFont val="Arial"/>
        <charset val="134"/>
      </rPr>
      <t xml:space="preserve"> </t>
    </r>
    <r>
      <rPr>
        <sz val="10"/>
        <rFont val="宋体"/>
        <charset val="134"/>
      </rPr>
      <t>、特货物流</t>
    </r>
    <r>
      <rPr>
        <sz val="10"/>
        <rFont val="Arial"/>
        <charset val="134"/>
      </rPr>
      <t xml:space="preserve"> </t>
    </r>
    <r>
      <rPr>
        <sz val="10"/>
        <rFont val="宋体"/>
        <charset val="134"/>
      </rPr>
      <t>、快运物流等业务领域，并以科技和金融赋能核心业务，进</t>
    </r>
    <r>
      <rPr>
        <sz val="10"/>
        <rFont val="Arial"/>
        <charset val="134"/>
      </rPr>
      <t xml:space="preserve">   </t>
    </r>
    <r>
      <rPr>
        <sz val="10"/>
        <rFont val="宋体"/>
        <charset val="134"/>
      </rPr>
      <t>一步完善供应链生态圈</t>
    </r>
    <r>
      <rPr>
        <sz val="10"/>
        <rFont val="Arial"/>
        <charset val="134"/>
      </rPr>
      <t xml:space="preserve"> </t>
    </r>
    <r>
      <rPr>
        <sz val="10"/>
        <rFont val="宋体"/>
        <charset val="134"/>
      </rPr>
      <t>。</t>
    </r>
    <r>
      <rPr>
        <sz val="10"/>
        <rFont val="Arial"/>
        <charset val="134"/>
      </rPr>
      <t xml:space="preserve"> </t>
    </r>
    <r>
      <rPr>
        <sz val="10"/>
        <rFont val="宋体"/>
        <charset val="134"/>
      </rPr>
      <t>同时，</t>
    </r>
    <r>
      <rPr>
        <sz val="10"/>
        <rFont val="Arial"/>
        <charset val="134"/>
      </rPr>
      <t xml:space="preserve"> </t>
    </r>
    <r>
      <rPr>
        <sz val="10"/>
        <rFont val="宋体"/>
        <charset val="134"/>
      </rPr>
      <t>国内全链服务和全渠道运营能力赋能国际业务。</t>
    </r>
    <r>
      <rPr>
        <sz val="10"/>
        <rFont val="Arial"/>
        <charset val="134"/>
      </rPr>
      <t xml:space="preserve">
</t>
    </r>
    <r>
      <rPr>
        <sz val="10"/>
        <rFont val="宋体"/>
        <charset val="134"/>
      </rPr>
      <t>公司及下属子公司获得过百余项物流技术专利，配送网络覆盖全国</t>
    </r>
    <r>
      <rPr>
        <sz val="10"/>
        <rFont val="Arial"/>
        <charset val="134"/>
      </rPr>
      <t>562</t>
    </r>
    <r>
      <rPr>
        <sz val="10"/>
        <rFont val="宋体"/>
        <charset val="134"/>
      </rPr>
      <t>个城市，为</t>
    </r>
    <r>
      <rPr>
        <sz val="10"/>
        <rFont val="Arial"/>
        <charset val="134"/>
      </rPr>
      <t xml:space="preserve"> </t>
    </r>
    <r>
      <rPr>
        <sz val="10"/>
        <rFont val="宋体"/>
        <charset val="134"/>
      </rPr>
      <t>国内外主要主机厂和零部件厂家及</t>
    </r>
    <r>
      <rPr>
        <sz val="10"/>
        <rFont val="Arial"/>
        <charset val="134"/>
      </rPr>
      <t>6000</t>
    </r>
    <r>
      <rPr>
        <sz val="10"/>
        <rFont val="宋体"/>
        <charset val="134"/>
      </rPr>
      <t>多家</t>
    </r>
    <r>
      <rPr>
        <sz val="10"/>
        <rFont val="Arial"/>
        <charset val="134"/>
      </rPr>
      <t>4S</t>
    </r>
    <r>
      <rPr>
        <sz val="10"/>
        <rFont val="宋体"/>
        <charset val="134"/>
      </rPr>
      <t>经销店</t>
    </r>
  </si>
  <si>
    <t>福建省厦门市集美区杏前路22号</t>
  </si>
  <si>
    <t>18030053886</t>
  </si>
  <si>
    <t>409888181@qq.com</t>
  </si>
  <si>
    <t>福建省</t>
  </si>
  <si>
    <t>福建省厦门市</t>
  </si>
  <si>
    <t>福建省厦门市集美区</t>
  </si>
  <si>
    <t>经济学类,财政学类,经济与贸易类,基础医学类,公共卫生与预防医学类,中医学类,中药学类,工商管理类,康复治疗类,经济贸易类,市场营销类</t>
  </si>
  <si>
    <r>
      <rPr>
        <sz val="10"/>
        <rFont val="宋体"/>
        <charset val="134"/>
      </rPr>
      <t>厦门侨启生物科技有限公司创立于</t>
    </r>
    <r>
      <rPr>
        <sz val="10"/>
        <rFont val="Arial"/>
        <charset val="134"/>
      </rPr>
      <t>2016</t>
    </r>
    <r>
      <rPr>
        <sz val="10"/>
        <rFont val="宋体"/>
        <charset val="134"/>
      </rPr>
      <t>年，位于国际著名海滨旅游城市</t>
    </r>
    <r>
      <rPr>
        <sz val="10"/>
        <rFont val="Arial"/>
        <charset val="134"/>
      </rPr>
      <t>——</t>
    </r>
    <r>
      <rPr>
        <sz val="10"/>
        <rFont val="宋体"/>
        <charset val="134"/>
      </rPr>
      <t>福建厦门，业务遍布国内各大主要城市，主致力于人类健康事业的发展，业务涵盖健康咨询服务，中医药传承创新，研发、产销医用、家用智能医疗器械及中医药产品，共同打造智能医疗体系平台，与此同时一直本着</t>
    </r>
    <r>
      <rPr>
        <sz val="10"/>
        <rFont val="Arial"/>
        <charset val="134"/>
      </rPr>
      <t>“</t>
    </r>
    <r>
      <rPr>
        <sz val="10"/>
        <rFont val="宋体"/>
        <charset val="134"/>
      </rPr>
      <t>尊重、开放、真诚、包容</t>
    </r>
    <r>
      <rPr>
        <sz val="10"/>
        <rFont val="Arial"/>
        <charset val="134"/>
      </rPr>
      <t>”</t>
    </r>
    <r>
      <rPr>
        <sz val="10"/>
        <rFont val="宋体"/>
        <charset val="134"/>
      </rPr>
      <t>的文化理念，遵循</t>
    </r>
    <r>
      <rPr>
        <sz val="10"/>
        <rFont val="Arial"/>
        <charset val="134"/>
      </rPr>
      <t>“</t>
    </r>
    <r>
      <rPr>
        <sz val="10"/>
        <rFont val="宋体"/>
        <charset val="134"/>
      </rPr>
      <t>有德有才破格使用，有德无才培养使用，有才无德限制使用，无德无才坚决不用</t>
    </r>
    <r>
      <rPr>
        <sz val="10"/>
        <rFont val="Arial"/>
        <charset val="134"/>
      </rPr>
      <t>”</t>
    </r>
    <r>
      <rPr>
        <sz val="10"/>
        <rFont val="宋体"/>
        <charset val="134"/>
      </rPr>
      <t>的用人理念，奉行</t>
    </r>
    <r>
      <rPr>
        <sz val="10"/>
        <rFont val="Arial"/>
        <charset val="134"/>
      </rPr>
      <t>“</t>
    </r>
    <r>
      <rPr>
        <sz val="10"/>
        <rFont val="宋体"/>
        <charset val="134"/>
      </rPr>
      <t>把追随者培养成领导者</t>
    </r>
    <r>
      <rPr>
        <sz val="10"/>
        <rFont val="Arial"/>
        <charset val="134"/>
      </rPr>
      <t>”</t>
    </r>
    <r>
      <rPr>
        <sz val="10"/>
        <rFont val="宋体"/>
        <charset val="134"/>
      </rPr>
      <t>的培养理念发展至今，截止目前公司在国内医家两用型医疗器械领域的市场占有率已达到了</t>
    </r>
    <r>
      <rPr>
        <sz val="10"/>
        <rFont val="Arial"/>
        <charset val="134"/>
      </rPr>
      <t>26%</t>
    </r>
    <r>
      <rPr>
        <sz val="10"/>
        <rFont val="宋体"/>
        <charset val="134"/>
      </rPr>
      <t>，登顶第一，其他领域的占有率也在逐年攀升。</t>
    </r>
  </si>
  <si>
    <t>合肥新嘉宝文化传媒有限公司</t>
  </si>
  <si>
    <t>安徽省合肥市长丰县歌德岛</t>
  </si>
  <si>
    <t>万娜娜</t>
  </si>
  <si>
    <t>18214836104</t>
  </si>
  <si>
    <t>1938287179@qq.com</t>
  </si>
  <si>
    <t>电子商务类,计算机类,财务会计类,经济贸易类,工商管理类,市场营销类,文化服务类,新闻传播学类,艺术学理论类,戏剧与影视学类,艺术设计类,表演艺术类,广播影视类,电子商务类,新闻出版类,音乐与舞蹈学类</t>
  </si>
  <si>
    <t>不限专业</t>
  </si>
  <si>
    <t>我们专注直播以及短频运营教学，提出“直播训练营”理念，帮助社会人群以及高校学生了解并熟悉直播行业，学会直播技能以及运营技巧，我们是一个有凝聚力、有温度、有活力的大家庭，有经验丰富的行业老炮，也有一群可爱、有进取心的00后团队，大家共同进步和成长，期待和你并肩同行！</t>
  </si>
  <si>
    <t>南京市雨花台区凤集大道15号71幢B15栋北楼201-5室</t>
  </si>
  <si>
    <t>15895877516</t>
  </si>
  <si>
    <t>haohaogongzuo188@163.com</t>
  </si>
  <si>
    <t>江苏省南京市雨花台区</t>
  </si>
  <si>
    <t>市场营销,市场营销(营销与策划),市场营销(营销策划方向),市场营销(销售业务方向),财务管理,财务会计教育,物流管理,财务管理,大数据与财务管理,会计(财务会计方向),审计(财务审计),审计(财务审计方向),视觉传播设计与制作,视觉传达设计</t>
  </si>
  <si>
    <t>国尚优品是一家集市场调研、产品开发、包装定制、仓储物流、售后服务等一体的连锁超市供应链企业,主营产品有米面粮油、南北干货、酒水冲饮、休闲食品、调味蘸料、营养保健等食品，并提供相关的商务咨询、商务服务及销售等。</t>
  </si>
  <si>
    <t>合肥包河区滨湖要素大市场北门五号楼</t>
  </si>
  <si>
    <t>18856088407</t>
  </si>
  <si>
    <t>chenzhengqun@ccrc.com</t>
  </si>
  <si>
    <t>电子信息类,金融类,财务会计类,工商管理类,市场营销类,电子商务类,公共管理类,公共服务类,市场营销,财务管理,电子商务,经济贸易类,互联网金融,工商管理,计算机类</t>
  </si>
  <si>
    <t>2016年在蜀山区注册，现在合肥  滨湖  蜀山均有职场，注册资金500万，拥有5000平米的高标准电信5A级办公大楼和运营环境，目前在职员工5000余人。
    我们公司总部在山东泰安，以大数据、人工智能为基础，通过数字化提升品牌价值，提供服务的高科技企业。国内外互联网、电子商务、通信、金融、物流、制造业等行业中的近30家领先  ;安徽滨湖基地是金融业务第二大规模交付基地，是泰盈科技集团金融孵化基地，是泰盈科技集团金融业务总部基地，是金融业务人才培养及输出的重要基地基地      截止到目前从安徽基地走出去数百名优秀管理干部，已孵化多名项目经理、中心经理、运营主管、优秀讲师及职能岗位工作人员。</t>
  </si>
  <si>
    <t>安徽省合肥市蜀山区中侨中心28层</t>
  </si>
  <si>
    <t>13675512155</t>
  </si>
  <si>
    <t>1014670481@qq.com</t>
  </si>
  <si>
    <t>经济学类,经济与贸易类,经济贸易类,工商管理类,市场营销类,市场营销(销售业务方向),电子商务类,物流类,金融学类,电子信息类,工商管理,电子商务类,电子信息类,通信类</t>
  </si>
  <si>
    <t>vivo是一家以用户为导向，以设计驱动创造伟大产品，打造以智能终端和智慧服务为核心的科技公司，致力于成为连接人与数字化世界的桥梁。vivo以独特的创造力，为用户提供更加便捷的个人移动数字化生活。
vivo合肥分公司（合肥侨飞商务咨询服务有限公司）是一家专注于vivo手机、周边等产品的管理服务公司。我司覆盖合肥、滁州两市的渠道销售门店，同时入驻各大商场、mall店，有属于自己独具特色的零售专卖店。
vivo合肥分公司员工人数500+，大多为年轻人，我们的slogan：开心工作、快乐生活。
我司拥有适用于各岗位的不同考评体系，让员工的努力得以呈现价值；薪酬福利制度领先通讯行业，让员工感受到企业的温馨；赋能活动、团队活动定期举办，我们相信这里不仅可以让员工大展拳脚更希望员工能学到知识，提升思维、开拓眼界。</t>
  </si>
  <si>
    <t>安徽省合肥市高新区海棠路399号院士大厦9楼</t>
  </si>
  <si>
    <t>19974929674</t>
  </si>
  <si>
    <t>18326032105@163.com</t>
  </si>
  <si>
    <t>电子商务类,计算机类,电子商务类,通信类,力学类,机械类,仪器类,材料类,能源动力类,电气类,电子信息类</t>
  </si>
  <si>
    <r>
      <rPr>
        <sz val="10"/>
        <rFont val="宋体"/>
        <charset val="134"/>
      </rPr>
      <t>上海地铁</t>
    </r>
    <r>
      <rPr>
        <sz val="10"/>
        <rFont val="Arial"/>
        <charset val="134"/>
      </rPr>
      <t xml:space="preserve"> </t>
    </r>
    <r>
      <rPr>
        <sz val="10"/>
        <rFont val="宋体"/>
        <charset val="134"/>
      </rPr>
      <t>站务员校园招聘：</t>
    </r>
    <r>
      <rPr>
        <sz val="10"/>
        <rFont val="Arial"/>
        <charset val="134"/>
      </rPr>
      <t xml:space="preserve">
</t>
    </r>
    <r>
      <rPr>
        <sz val="10"/>
        <rFont val="宋体"/>
        <charset val="134"/>
      </rPr>
      <t>中国第一大城市魔都上海！上海市</t>
    </r>
    <r>
      <rPr>
        <sz val="10"/>
        <rFont val="Arial"/>
        <charset val="134"/>
      </rPr>
      <t>,</t>
    </r>
    <r>
      <rPr>
        <sz val="10"/>
        <rFont val="宋体"/>
        <charset val="134"/>
      </rPr>
      <t>是中国最大的经济中心和贸易港口</t>
    </r>
    <r>
      <rPr>
        <sz val="10"/>
        <rFont val="Arial"/>
        <charset val="134"/>
      </rPr>
      <t>,</t>
    </r>
    <r>
      <rPr>
        <sz val="10"/>
        <rFont val="宋体"/>
        <charset val="134"/>
      </rPr>
      <t>是全国最大的综合性工业城市</t>
    </r>
    <r>
      <rPr>
        <sz val="10"/>
        <rFont val="Arial"/>
        <charset val="134"/>
      </rPr>
      <t>,</t>
    </r>
    <r>
      <rPr>
        <sz val="10"/>
        <rFont val="宋体"/>
        <charset val="134"/>
      </rPr>
      <t>也是全国重要的科技中心</t>
    </r>
    <r>
      <rPr>
        <sz val="10"/>
        <rFont val="Arial"/>
        <charset val="134"/>
      </rPr>
      <t>,</t>
    </r>
    <r>
      <rPr>
        <sz val="10"/>
        <rFont val="宋体"/>
        <charset val="134"/>
      </rPr>
      <t>贸易中心</t>
    </r>
    <r>
      <rPr>
        <sz val="10"/>
        <rFont val="Arial"/>
        <charset val="134"/>
      </rPr>
      <t>,</t>
    </r>
    <r>
      <rPr>
        <sz val="10"/>
        <rFont val="宋体"/>
        <charset val="134"/>
      </rPr>
      <t>金融和信息中心</t>
    </r>
    <r>
      <rPr>
        <sz val="10"/>
        <rFont val="Arial"/>
        <charset val="134"/>
      </rPr>
      <t>,</t>
    </r>
    <r>
      <rPr>
        <sz val="10"/>
        <rFont val="宋体"/>
        <charset val="134"/>
      </rPr>
      <t>位于北纬</t>
    </r>
    <r>
      <rPr>
        <sz val="10"/>
        <rFont val="Arial"/>
        <charset val="134"/>
      </rPr>
      <t>31</t>
    </r>
    <r>
      <rPr>
        <sz val="10"/>
        <rFont val="宋体"/>
        <charset val="134"/>
      </rPr>
      <t>度</t>
    </r>
    <r>
      <rPr>
        <sz val="10"/>
        <rFont val="Arial"/>
        <charset val="134"/>
      </rPr>
      <t>14</t>
    </r>
    <r>
      <rPr>
        <sz val="10"/>
        <rFont val="宋体"/>
        <charset val="134"/>
      </rPr>
      <t>分</t>
    </r>
    <r>
      <rPr>
        <sz val="10"/>
        <rFont val="Arial"/>
        <charset val="134"/>
      </rPr>
      <t>,</t>
    </r>
    <r>
      <rPr>
        <sz val="10"/>
        <rFont val="宋体"/>
        <charset val="134"/>
      </rPr>
      <t>东经</t>
    </r>
    <r>
      <rPr>
        <sz val="10"/>
        <rFont val="Arial"/>
        <charset val="134"/>
      </rPr>
      <t>121</t>
    </r>
    <r>
      <rPr>
        <sz val="10"/>
        <rFont val="宋体"/>
        <charset val="134"/>
      </rPr>
      <t>度</t>
    </r>
    <r>
      <rPr>
        <sz val="10"/>
        <rFont val="Arial"/>
        <charset val="134"/>
      </rPr>
      <t>29</t>
    </r>
    <r>
      <rPr>
        <sz val="10"/>
        <rFont val="宋体"/>
        <charset val="134"/>
      </rPr>
      <t>分。上海地处长江三角洲前沿，东濒东海，南临杭州湾，西接江苏、浙江两省，北靠长江入海口，地处我国南北海岸线的中部，交通便利，腹地广阔，地理位置优越。</t>
    </r>
    <r>
      <rPr>
        <sz val="10"/>
        <rFont val="Arial"/>
        <charset val="134"/>
      </rPr>
      <t xml:space="preserve">
   </t>
    </r>
    <r>
      <rPr>
        <sz val="10"/>
        <rFont val="宋体"/>
        <charset val="134"/>
      </rPr>
      <t>上海地铁其第一条线路上海轨道交通</t>
    </r>
    <r>
      <rPr>
        <sz val="10"/>
        <rFont val="Arial"/>
        <charset val="134"/>
      </rPr>
      <t>1</t>
    </r>
    <r>
      <rPr>
        <sz val="10"/>
        <rFont val="宋体"/>
        <charset val="134"/>
      </rPr>
      <t>号线于</t>
    </r>
    <r>
      <rPr>
        <sz val="10"/>
        <rFont val="Arial"/>
        <charset val="134"/>
      </rPr>
      <t>1993</t>
    </r>
    <r>
      <rPr>
        <sz val="10"/>
        <rFont val="宋体"/>
        <charset val="134"/>
      </rPr>
      <t>年</t>
    </r>
    <r>
      <rPr>
        <sz val="10"/>
        <rFont val="Arial"/>
        <charset val="134"/>
      </rPr>
      <t>5</t>
    </r>
    <r>
      <rPr>
        <sz val="10"/>
        <rFont val="宋体"/>
        <charset val="134"/>
      </rPr>
      <t>月</t>
    </r>
    <r>
      <rPr>
        <sz val="10"/>
        <rFont val="Arial"/>
        <charset val="134"/>
      </rPr>
      <t>28</t>
    </r>
    <r>
      <rPr>
        <sz val="10"/>
        <rFont val="宋体"/>
        <charset val="134"/>
      </rPr>
      <t>日正式运营，是继北京地铁、天津地铁建成通车后中国大陆投入运营的第三个城市轨道交通系统。由上海申通地铁集团有限公司负责运营。</t>
    </r>
    <r>
      <rPr>
        <sz val="10"/>
        <rFont val="Arial"/>
        <charset val="134"/>
      </rPr>
      <t xml:space="preserve">
    </t>
    </r>
    <r>
      <rPr>
        <sz val="10"/>
        <rFont val="宋体"/>
        <charset val="134"/>
      </rPr>
      <t>截至</t>
    </r>
    <r>
      <rPr>
        <sz val="10"/>
        <rFont val="Arial"/>
        <charset val="134"/>
      </rPr>
      <t>2022</t>
    </r>
    <r>
      <rPr>
        <sz val="10"/>
        <rFont val="宋体"/>
        <charset val="134"/>
      </rPr>
      <t>年</t>
    </r>
    <r>
      <rPr>
        <sz val="10"/>
        <rFont val="Arial"/>
        <charset val="134"/>
      </rPr>
      <t>1</t>
    </r>
    <r>
      <rPr>
        <sz val="10"/>
        <rFont val="宋体"/>
        <charset val="134"/>
      </rPr>
      <t>月，上海轨道交通共开通线路</t>
    </r>
    <r>
      <rPr>
        <sz val="10"/>
        <rFont val="Arial"/>
        <charset val="134"/>
      </rPr>
      <t>20</t>
    </r>
    <r>
      <rPr>
        <sz val="10"/>
        <rFont val="宋体"/>
        <charset val="134"/>
      </rPr>
      <t>条（</t>
    </r>
    <r>
      <rPr>
        <sz val="10"/>
        <rFont val="Arial"/>
        <charset val="134"/>
      </rPr>
      <t>1-18</t>
    </r>
    <r>
      <rPr>
        <sz val="10"/>
        <rFont val="宋体"/>
        <charset val="134"/>
      </rPr>
      <t>号线、浦江线、磁悬浮），上海轨道交通全网络运营线路总长</t>
    </r>
    <r>
      <rPr>
        <sz val="10"/>
        <rFont val="Arial"/>
        <charset val="134"/>
      </rPr>
      <t>831</t>
    </r>
    <r>
      <rPr>
        <sz val="10"/>
        <rFont val="宋体"/>
        <charset val="134"/>
      </rPr>
      <t>公里（地铁</t>
    </r>
    <r>
      <rPr>
        <sz val="10"/>
        <rFont val="Arial"/>
        <charset val="134"/>
      </rPr>
      <t>802</t>
    </r>
    <r>
      <rPr>
        <sz val="10"/>
        <rFont val="宋体"/>
        <charset val="134"/>
      </rPr>
      <t>公里</t>
    </r>
    <r>
      <rPr>
        <sz val="10"/>
        <rFont val="Arial"/>
        <charset val="134"/>
      </rPr>
      <t>+</t>
    </r>
    <r>
      <rPr>
        <sz val="10"/>
        <rFont val="宋体"/>
        <charset val="134"/>
      </rPr>
      <t>磁浮</t>
    </r>
    <r>
      <rPr>
        <sz val="10"/>
        <rFont val="Arial"/>
        <charset val="134"/>
      </rPr>
      <t>29</t>
    </r>
    <r>
      <rPr>
        <sz val="10"/>
        <rFont val="宋体"/>
        <charset val="134"/>
      </rPr>
      <t>公里），运营里程居世界第一</t>
    </r>
  </si>
  <si>
    <t>卫生和社会工作</t>
  </si>
  <si>
    <t>安徽省合肥市高新区院士大厦5楼</t>
  </si>
  <si>
    <t>13500501870</t>
  </si>
  <si>
    <t>dueb13@qq.com</t>
  </si>
  <si>
    <t>机械类,仪器类,能源动力类,电气类,电子信息类,自动化类,安全类,新能源发电工程类,电力技术类,热能与发电工程类,汽车制造类,化工技术类,计算机类,机电设备类,自动化类</t>
  </si>
  <si>
    <r>
      <rPr>
        <sz val="10"/>
        <rFont val="宋体"/>
        <charset val="134"/>
      </rPr>
      <t>安徽齐治平经济技术合作有限公司</t>
    </r>
    <r>
      <rPr>
        <sz val="10"/>
        <rFont val="Arial"/>
        <charset val="134"/>
      </rPr>
      <t>(</t>
    </r>
    <r>
      <rPr>
        <sz val="10"/>
        <rFont val="宋体"/>
        <charset val="134"/>
      </rPr>
      <t>以下简称齐治平</t>
    </r>
    <r>
      <rPr>
        <sz val="10"/>
        <rFont val="Arial"/>
        <charset val="134"/>
      </rPr>
      <t>)</t>
    </r>
    <r>
      <rPr>
        <sz val="10"/>
        <rFont val="宋体"/>
        <charset val="134"/>
      </rPr>
      <t>是一家安徽省内成立较早，有影响力的人力资源集团。</t>
    </r>
    <r>
      <rPr>
        <sz val="10"/>
        <rFont val="Arial"/>
        <charset val="134"/>
      </rPr>
      <t xml:space="preserve">
    2010</t>
    </r>
    <r>
      <rPr>
        <sz val="10"/>
        <rFont val="宋体"/>
        <charset val="134"/>
      </rPr>
      <t>年成立安徽齐治平人力资源服务有限公司，</t>
    </r>
    <r>
      <rPr>
        <sz val="10"/>
        <rFont val="Arial"/>
        <charset val="134"/>
      </rPr>
      <t>2014</t>
    </r>
    <r>
      <rPr>
        <sz val="10"/>
        <rFont val="宋体"/>
        <charset val="134"/>
      </rPr>
      <t>年承接安徽国盛经济技术合作有限公司的对外业务，</t>
    </r>
    <r>
      <rPr>
        <sz val="10"/>
        <rFont val="Arial"/>
        <charset val="134"/>
      </rPr>
      <t>2016</t>
    </r>
    <r>
      <rPr>
        <sz val="10"/>
        <rFont val="宋体"/>
        <charset val="134"/>
      </rPr>
      <t>年实现体制重组，更名为安徽齐治平经济技术合作有限公司。目前集团下设，安徽星明企业管理服务有限公司，安徽末庄商贸有限公司，业务指导单位为安徽省经济和信息化委员会。作为安徽省唯一主营人力资源及教育投资的省属企业。公司拥有八大业务板块，以教育投资、校企合作、专业共建、人力资源外包、人事代理，人力资源管理咨询、招聘猎头灵活用工及</t>
    </r>
    <r>
      <rPr>
        <sz val="10"/>
        <rFont val="Arial"/>
        <charset val="134"/>
      </rPr>
      <t>BPO</t>
    </r>
    <r>
      <rPr>
        <sz val="10"/>
        <rFont val="宋体"/>
        <charset val="134"/>
      </rPr>
      <t>、培训、国际人力资源服务（含对外劳务合作、商事服务）、技术贸易业务八大板块为主业，齐治平公司以实现数字化时代的</t>
    </r>
    <r>
      <rPr>
        <sz val="10"/>
        <rFont val="Arial"/>
        <charset val="134"/>
      </rPr>
      <t>“</t>
    </r>
    <r>
      <rPr>
        <sz val="10"/>
        <rFont val="宋体"/>
        <charset val="134"/>
      </rPr>
      <t>中国速度</t>
    </r>
    <r>
      <rPr>
        <sz val="10"/>
        <rFont val="Arial"/>
        <charset val="134"/>
      </rPr>
      <t>”</t>
    </r>
    <r>
      <rPr>
        <sz val="10"/>
        <rFont val="宋体"/>
        <charset val="134"/>
      </rPr>
      <t>为奋斗目标，立足全国各大功能区域、布局全国，根据区域产业发展状况，结合全国各经济领域的特色，依托公司雄厚的专业服务资源，积极投入国家经济</t>
    </r>
  </si>
  <si>
    <t>安徽玉臻科技集团有限公司</t>
  </si>
  <si>
    <t>安徽省合肥市瑶海区中建大厦七楼玉臻集团</t>
  </si>
  <si>
    <t>张咪咪</t>
  </si>
  <si>
    <t>13002398608</t>
  </si>
  <si>
    <t>gege@yzzichan.com</t>
  </si>
  <si>
    <t>社会工作,互联网金融,国际经济与贸易,广告学,工商管理,市场营销,土木工程检测技术,自动化生产设备应用,城市轨道交通工程技术,应用电子技术教育,人工智能,计算机科学与技术,环境工程</t>
  </si>
  <si>
    <t>玉臻集团成立于2016年，是一家专业为国内外500强和行业领先企业提供数字化科技外包服务的企业。我们在全国16个省份设立了50多家运营基地和分公司，并拥有超过两千名员工。我们与华夏银行、上海银行，以及蚂蚁集团、微众银行、招联消费金融等金融机构，百度、京东、小米、360、海尔、明基集团等近百家国内外领先企业建立了长期稳定的合作关系。
        公司秉承“玉汝于成，臻于至善”的企业精神；坚持“有需求，就有玉臻；为全球领先企业外包需求提供专业化解决方案”的企业使命。因公司发展需要，现诚聘以下岗位，欢迎广大优秀同仁加入我们，共同发展。</t>
  </si>
  <si>
    <t>合肥市蜀山区华地金融中心c座4楼</t>
  </si>
  <si>
    <t>15922433366</t>
  </si>
  <si>
    <t>huyang02@fenbi.com</t>
  </si>
  <si>
    <t>社会学,社会工作,教育学,市场营销,表演,新闻学,广播电视学,基础医学,临床医学</t>
  </si>
  <si>
    <t>粉笔（股票代码2469.HK）是中国领先的非学历职业教育培训服务供应商，致力于通过技术及创新提供高品质非学历职业教育培训服务。自2015年成立以来，坚持科技先行，用互联网技术助力职业教育培训创新，结合线下网络搭建，为用户提供真正有价值的产品和服务，为推动职业教育行业良性发展做出了积极贡献。目前，“粉笔”已成为中国职业考试培训行业中最知名的品牌之一。</t>
  </si>
  <si>
    <t>安徽省合肥市蜀山区之心城环球中心A座1908</t>
  </si>
  <si>
    <t>15395125895</t>
  </si>
  <si>
    <t>734961981@qq.com</t>
  </si>
  <si>
    <t>网络与新媒体,新媒体技术,数字媒体技术,计算机多媒体技术,汉语言文学,汉语言文学(秘书学),汉语言,市场营销,市场营销教育,经济管理,连锁经营管理,市场营销,工商管理,行政管理,影视多媒体技术,行政管理</t>
  </si>
  <si>
    <r>
      <rPr>
        <sz val="10"/>
        <rFont val="Arial"/>
        <charset val="134"/>
      </rPr>
      <t>2007</t>
    </r>
    <r>
      <rPr>
        <sz val="10"/>
        <rFont val="宋体"/>
        <charset val="134"/>
      </rPr>
      <t>年，华汇集团由企业总裁导师</t>
    </r>
    <r>
      <rPr>
        <sz val="10"/>
        <rFont val="Arial"/>
        <charset val="134"/>
      </rPr>
      <t>——</t>
    </r>
    <r>
      <rPr>
        <sz val="10"/>
        <rFont val="宋体"/>
        <charset val="134"/>
      </rPr>
      <t>李金老师创立于中国</t>
    </r>
    <r>
      <rPr>
        <sz val="10"/>
        <rFont val="Arial"/>
        <charset val="134"/>
      </rPr>
      <t>·</t>
    </r>
    <r>
      <rPr>
        <sz val="10"/>
        <rFont val="宋体"/>
        <charset val="134"/>
      </rPr>
      <t>合肥。十余年来，华汇集团始终牢记</t>
    </r>
    <r>
      <rPr>
        <sz val="10"/>
        <rFont val="Arial"/>
        <charset val="134"/>
      </rPr>
      <t>“</t>
    </r>
    <r>
      <rPr>
        <sz val="10"/>
        <rFont val="宋体"/>
        <charset val="134"/>
      </rPr>
      <t>智慧改变世界</t>
    </r>
    <r>
      <rPr>
        <sz val="10"/>
        <rFont val="Arial"/>
        <charset val="134"/>
      </rPr>
      <t>”</t>
    </r>
    <r>
      <rPr>
        <sz val="10"/>
        <rFont val="宋体"/>
        <charset val="134"/>
      </rPr>
      <t>的伟大使命，</t>
    </r>
    <r>
      <rPr>
        <sz val="10"/>
        <rFont val="Arial"/>
        <charset val="134"/>
      </rPr>
      <t xml:space="preserve"> </t>
    </r>
    <r>
      <rPr>
        <sz val="10"/>
        <rFont val="宋体"/>
        <charset val="134"/>
      </rPr>
      <t>致力于为中国企业打造一个高端总裁教育培训平台。</t>
    </r>
    <r>
      <rPr>
        <sz val="10"/>
        <rFont val="Arial"/>
        <charset val="134"/>
      </rPr>
      <t xml:space="preserve">
</t>
    </r>
    <r>
      <rPr>
        <sz val="10"/>
        <rFont val="宋体"/>
        <charset val="134"/>
      </rPr>
      <t>截至</t>
    </r>
    <r>
      <rPr>
        <sz val="10"/>
        <rFont val="Arial"/>
        <charset val="134"/>
      </rPr>
      <t>2024</t>
    </r>
    <r>
      <rPr>
        <sz val="10"/>
        <rFont val="宋体"/>
        <charset val="134"/>
      </rPr>
      <t>年</t>
    </r>
    <r>
      <rPr>
        <sz val="10"/>
        <rFont val="Arial"/>
        <charset val="134"/>
      </rPr>
      <t>12</t>
    </r>
    <r>
      <rPr>
        <sz val="10"/>
        <rFont val="宋体"/>
        <charset val="134"/>
      </rPr>
      <t>月，课程已经连续开办超过</t>
    </r>
    <r>
      <rPr>
        <sz val="10"/>
        <rFont val="Arial"/>
        <charset val="134"/>
      </rPr>
      <t>500</t>
    </r>
    <r>
      <rPr>
        <sz val="10"/>
        <rFont val="宋体"/>
        <charset val="134"/>
      </rPr>
      <t>多届，拥有学员近</t>
    </r>
    <r>
      <rPr>
        <sz val="10"/>
        <rFont val="Arial"/>
        <charset val="134"/>
      </rPr>
      <t>11</t>
    </r>
    <r>
      <rPr>
        <sz val="10"/>
        <rFont val="宋体"/>
        <charset val="134"/>
      </rPr>
      <t>万人。</t>
    </r>
    <r>
      <rPr>
        <sz val="10"/>
        <rFont val="Arial"/>
        <charset val="134"/>
      </rPr>
      <t xml:space="preserve">
 · 2007</t>
    </r>
    <r>
      <rPr>
        <sz val="10"/>
        <rFont val="宋体"/>
        <charset val="134"/>
      </rPr>
      <t>年</t>
    </r>
    <r>
      <rPr>
        <sz val="10"/>
        <rFont val="Arial"/>
        <charset val="134"/>
      </rPr>
      <t>6</t>
    </r>
    <r>
      <rPr>
        <sz val="10"/>
        <rFont val="宋体"/>
        <charset val="134"/>
      </rPr>
      <t>月，华汇集团在合肥正式成立。</t>
    </r>
    <r>
      <rPr>
        <sz val="10"/>
        <rFont val="Arial"/>
        <charset val="134"/>
      </rPr>
      <t xml:space="preserve">
 · 2009-2024</t>
    </r>
    <r>
      <rPr>
        <sz val="10"/>
        <rFont val="宋体"/>
        <charset val="134"/>
      </rPr>
      <t>年，我们陆续与江淮汽车、南京天星医药、圣象地板、美的集团等大中型企业合作。</t>
    </r>
    <r>
      <rPr>
        <sz val="10"/>
        <rFont val="Arial"/>
        <charset val="134"/>
      </rPr>
      <t xml:space="preserve">
 · 2015</t>
    </r>
    <r>
      <rPr>
        <sz val="10"/>
        <rFont val="宋体"/>
        <charset val="134"/>
      </rPr>
      <t>年</t>
    </r>
    <r>
      <rPr>
        <sz val="10"/>
        <rFont val="Arial"/>
        <charset val="134"/>
      </rPr>
      <t>-</t>
    </r>
    <r>
      <rPr>
        <sz val="10"/>
        <rFont val="宋体"/>
        <charset val="134"/>
      </rPr>
      <t>至今，我司先后在合肥、苏州、无锡、南通、常州、宿州、淮安、徐州、宁波、福建、阜阳、马鞍山、盐城等</t>
    </r>
    <r>
      <rPr>
        <sz val="10"/>
        <rFont val="Arial"/>
        <charset val="134"/>
      </rPr>
      <t>20</t>
    </r>
    <r>
      <rPr>
        <sz val="10"/>
        <rFont val="宋体"/>
        <charset val="134"/>
      </rPr>
      <t>多个城市设立分公司。</t>
    </r>
    <r>
      <rPr>
        <sz val="10"/>
        <rFont val="Arial"/>
        <charset val="134"/>
      </rPr>
      <t xml:space="preserve">
  2020</t>
    </r>
    <r>
      <rPr>
        <sz val="10"/>
        <rFont val="宋体"/>
        <charset val="134"/>
      </rPr>
      <t>年至今，公司一直致力于开发与推广人工智能（</t>
    </r>
    <r>
      <rPr>
        <sz val="10"/>
        <rFont val="Arial"/>
        <charset val="134"/>
      </rPr>
      <t>AI</t>
    </r>
    <r>
      <rPr>
        <sz val="10"/>
        <rFont val="宋体"/>
        <charset val="134"/>
      </rPr>
      <t>）数字人技术及获客系统，帮助多家企业快速实现获客引流及降本增效。</t>
    </r>
  </si>
  <si>
    <t>上海市闵行区联航路1688弄</t>
  </si>
  <si>
    <t>13641855071</t>
  </si>
  <si>
    <t>shkyswkj@163.com</t>
  </si>
  <si>
    <t>上海市闵行区</t>
  </si>
  <si>
    <t>临床医学类,护理类,药学类,医学技术类,国际经济与贸易,应用心理学,工商管理,市场营销,会计学,旅游管理,酒店管理,电子商务,国际经济与贸易</t>
  </si>
  <si>
    <t>需要提供多媒体教室，下午进行宣讲和面试。下午1：30-5：30</t>
  </si>
  <si>
    <r>
      <rPr>
        <sz val="10"/>
        <rFont val="宋体"/>
        <charset val="134"/>
      </rPr>
      <t>上海开研生物科技有限公司</t>
    </r>
    <r>
      <rPr>
        <sz val="10"/>
        <rFont val="Arial"/>
        <charset val="134"/>
      </rPr>
      <t xml:space="preserve">
   </t>
    </r>
    <r>
      <rPr>
        <sz val="10"/>
        <rFont val="宋体"/>
        <charset val="134"/>
      </rPr>
      <t>总部位于上海，公司宗旨：</t>
    </r>
    <r>
      <rPr>
        <sz val="10"/>
        <rFont val="Arial"/>
        <charset val="134"/>
      </rPr>
      <t>“</t>
    </r>
    <r>
      <rPr>
        <sz val="10"/>
        <rFont val="宋体"/>
        <charset val="134"/>
      </rPr>
      <t>关爱生命，服务人类，创造财富，回报社会</t>
    </r>
    <r>
      <rPr>
        <sz val="10"/>
        <rFont val="Arial"/>
        <charset val="134"/>
      </rPr>
      <t>”</t>
    </r>
    <r>
      <rPr>
        <sz val="10"/>
        <rFont val="宋体"/>
        <charset val="134"/>
      </rPr>
      <t>。是一家以生物，医电技术为主，医疗器械，生物医药及健康产业为辅的综合类民营企业，集研发，生产，销售，售后为一体，公司与美国，日本等多家权威机构进行合作，公司产品现已覆盖北京，上海，江苏，浙江，等省市地区，产品销量居同行业首位。</t>
    </r>
  </si>
  <si>
    <t>合肥市瑶海区全椒路与站前路交口信地城市广场5栋1032</t>
  </si>
  <si>
    <t>13856925472</t>
  </si>
  <si>
    <t>472736474@qq.com</t>
  </si>
  <si>
    <t>经济贸易类,市场营销类,公共服务类,食品药品管理类,教育类,护理类</t>
  </si>
  <si>
    <t>橙果母婴成立与2013年3月，其前身是国产老品牌安徽分公司。橙果母婴自从创立时起，一直从事与婴幼儿奶粉及母婴相关事业。始终秉承“真橙呵护，果然出色”的品牌理念，以市场为导向的市场操作思路，经过10年的市场打拼，现已成为中原地区比较有影响力的省级母婴贸易公司。</t>
  </si>
  <si>
    <t>南京市玄武区长江路188号德基大厦13A-D室</t>
  </si>
  <si>
    <t>15895328603</t>
  </si>
  <si>
    <t>1952773021@qq.com</t>
  </si>
  <si>
    <t>江苏省南京市玄武区</t>
  </si>
  <si>
    <t>工商管理,市场营销,市场营销教育,零售业管理,电子商务,市场营销,市场营销(营销与策划),电子商务,公共事业管理,国际商务,人力资源管理,国际贸易实务,国际经济与贸易,行政管理,会计,健康服务与管理,养老服务管理,食品营养与卫生</t>
  </si>
  <si>
    <t>南京乐康源食品有限公司是盛世康禾健康产业集团南京分公司，集团总部位于江苏常州，是一家专注于健康产业链运营与投资为一体的生态型集团。截至今日已形成了一个平台、三个中心的立体布局，架设了以康合营养家为核心的健康管理平台；以江苏为中心的市场运营总部；以上海为中心的产业投资联盟；以北京为中心的互联网健康大数据模型的研发运营。集团旗下有康合营养家连锁、江苏润丰现代农业开发有限公司、康道生物（南通）有限公司、江西中藻生物科技股份有限公司、北京东康科技发展有限公司用心经营用户、合作伙伴及员工。诚信与尊重是康禾人的起点。战略上专注，不为任何利益风口所动；产品上专研，长期积累企业核心竞争力；服务上专业，用心打造专业化的服务体验；合作一流企业，打造健康行业最专业平台；合作一流人才，共享创业平台共赢创富人生，是康禾人的梦想恰逢盛世，我们阔步走来！</t>
  </si>
  <si>
    <t>安徽省合肥市肥西县经济开发区立恒工业广场二期A-12号厂房生产车间</t>
  </si>
  <si>
    <t>13156556919</t>
  </si>
  <si>
    <t>3873904712@qq.com</t>
  </si>
  <si>
    <t>机械类,材料类,能源动力类,电气类,电子信息类,自动化类,新能源发电工程类,机电设备类,土木类,机械设计制造类,自动化类,交通运输类,仪器类,计算机类,安全类,电力技术类</t>
  </si>
  <si>
    <t>阳光智源是阳光电源的全资子公司。阳光电源股份有限公司（股票代码：300274）是一家专注于太阳能、风能、储能、氢能、电动汽车等新能源设备的研发、生产、销售和服务的国家重点高新技术企业。主要产品有光伏逆变器、风电变流器、储能系统、水面光伏系统、新能源汽车驱动系统、充电设备、可再生能源制氢系统、智慧能源运维服务等，并致力于提供全球一流的清洁能源全生命周期解决方案。
一、 【招聘要求】：大专及以上学历，本科优先安排技术岗位，身体健康，无犯罪记录。
【专业要求】：专业不限
【相关岗位】PCBA 插线技术员、PCBA 调试技术员、集中式组装技术员、整机调试技术 员、导线工艺技术员、组串式组装技术员。工作内容为，产品质量检测，光伏逆变器、风能 变流器、新能源汽车驱动系统等，负责电气设备的组装、包装、贴标签、扫码、串线接线、 插件、安装、调试、质检、机器辅助工作等。</t>
  </si>
  <si>
    <t>17756026541</t>
  </si>
  <si>
    <t>1486763977@qq.com</t>
  </si>
  <si>
    <t>57</t>
  </si>
  <si>
    <r>
      <rPr>
        <sz val="10"/>
        <color theme="1"/>
        <rFont val="宋体"/>
        <charset val="134"/>
      </rPr>
      <t>音乐表演</t>
    </r>
    <r>
      <rPr>
        <sz val="10"/>
        <color theme="1"/>
        <rFont val="Arial"/>
        <charset val="134"/>
      </rPr>
      <t>,</t>
    </r>
    <r>
      <rPr>
        <sz val="10"/>
        <color theme="1"/>
        <rFont val="宋体"/>
        <charset val="134"/>
      </rPr>
      <t>舞蹈表演</t>
    </r>
    <r>
      <rPr>
        <sz val="10"/>
        <color theme="1"/>
        <rFont val="Arial"/>
        <charset val="134"/>
      </rPr>
      <t>,</t>
    </r>
    <r>
      <rPr>
        <sz val="10"/>
        <color theme="1"/>
        <rFont val="宋体"/>
        <charset val="134"/>
      </rPr>
      <t>表演</t>
    </r>
    <r>
      <rPr>
        <sz val="10"/>
        <color theme="1"/>
        <rFont val="Arial"/>
        <charset val="134"/>
      </rPr>
      <t>,</t>
    </r>
    <r>
      <rPr>
        <sz val="10"/>
        <color theme="1"/>
        <rFont val="宋体"/>
        <charset val="134"/>
      </rPr>
      <t>表演</t>
    </r>
    <r>
      <rPr>
        <sz val="10"/>
        <color theme="1"/>
        <rFont val="Arial"/>
        <charset val="134"/>
      </rPr>
      <t>(</t>
    </r>
    <r>
      <rPr>
        <sz val="10"/>
        <color theme="1"/>
        <rFont val="宋体"/>
        <charset val="134"/>
      </rPr>
      <t>中国舞</t>
    </r>
    <r>
      <rPr>
        <sz val="10"/>
        <color theme="1"/>
        <rFont val="Arial"/>
        <charset val="134"/>
      </rPr>
      <t>),</t>
    </r>
    <r>
      <rPr>
        <sz val="10"/>
        <color theme="1"/>
        <rFont val="宋体"/>
        <charset val="134"/>
      </rPr>
      <t>影视表演</t>
    </r>
    <r>
      <rPr>
        <sz val="10"/>
        <color theme="1"/>
        <rFont val="Arial"/>
        <charset val="134"/>
      </rPr>
      <t>,</t>
    </r>
    <r>
      <rPr>
        <sz val="10"/>
        <color theme="1"/>
        <rFont val="宋体"/>
        <charset val="134"/>
      </rPr>
      <t>歌舞表演</t>
    </r>
    <r>
      <rPr>
        <sz val="10"/>
        <color theme="1"/>
        <rFont val="Arial"/>
        <charset val="134"/>
      </rPr>
      <t>,</t>
    </r>
    <r>
      <rPr>
        <sz val="10"/>
        <color theme="1"/>
        <rFont val="宋体"/>
        <charset val="134"/>
      </rPr>
      <t>舞蹈表演</t>
    </r>
    <r>
      <rPr>
        <sz val="10"/>
        <color theme="1"/>
        <rFont val="Arial"/>
        <charset val="134"/>
      </rPr>
      <t>,</t>
    </r>
    <r>
      <rPr>
        <sz val="10"/>
        <color theme="1"/>
        <rFont val="宋体"/>
        <charset val="134"/>
      </rPr>
      <t>音乐表演</t>
    </r>
    <r>
      <rPr>
        <sz val="10"/>
        <color theme="1"/>
        <rFont val="Arial"/>
        <charset val="134"/>
      </rPr>
      <t>,</t>
    </r>
    <r>
      <rPr>
        <sz val="10"/>
        <color theme="1"/>
        <rFont val="宋体"/>
        <charset val="134"/>
      </rPr>
      <t>城市管理</t>
    </r>
    <r>
      <rPr>
        <sz val="10"/>
        <color theme="1"/>
        <rFont val="Arial"/>
        <charset val="134"/>
      </rPr>
      <t>,</t>
    </r>
    <r>
      <rPr>
        <sz val="10"/>
        <color theme="1"/>
        <rFont val="宋体"/>
        <charset val="134"/>
      </rPr>
      <t>旅游管理</t>
    </r>
    <r>
      <rPr>
        <sz val="10"/>
        <color theme="1"/>
        <rFont val="Arial"/>
        <charset val="134"/>
      </rPr>
      <t>(</t>
    </r>
    <r>
      <rPr>
        <sz val="10"/>
        <color theme="1"/>
        <rFont val="宋体"/>
        <charset val="134"/>
      </rPr>
      <t>酒店方向</t>
    </r>
    <r>
      <rPr>
        <sz val="10"/>
        <color theme="1"/>
        <rFont val="Arial"/>
        <charset val="134"/>
      </rPr>
      <t>),</t>
    </r>
    <r>
      <rPr>
        <sz val="10"/>
        <color theme="1"/>
        <rFont val="宋体"/>
        <charset val="134"/>
      </rPr>
      <t>酒店管理</t>
    </r>
    <r>
      <rPr>
        <sz val="10"/>
        <color theme="1"/>
        <rFont val="Arial"/>
        <charset val="134"/>
      </rPr>
      <t>,</t>
    </r>
    <r>
      <rPr>
        <sz val="10"/>
        <color theme="1"/>
        <rFont val="宋体"/>
        <charset val="134"/>
      </rPr>
      <t>戏剧影视导演</t>
    </r>
    <r>
      <rPr>
        <sz val="10"/>
        <color theme="1"/>
        <rFont val="Arial"/>
        <charset val="134"/>
      </rPr>
      <t>(</t>
    </r>
    <r>
      <rPr>
        <sz val="10"/>
        <color theme="1"/>
        <rFont val="宋体"/>
        <charset val="134"/>
      </rPr>
      <t>表演方向</t>
    </r>
    <r>
      <rPr>
        <sz val="10"/>
        <color theme="1"/>
        <rFont val="Arial"/>
        <charset val="134"/>
      </rPr>
      <t>)</t>
    </r>
  </si>
  <si>
    <t>汪老网教育师</t>
  </si>
  <si>
    <t>18755922242</t>
  </si>
  <si>
    <t>chili261912126@foxmail.com</t>
  </si>
  <si>
    <t>11</t>
  </si>
  <si>
    <r>
      <rPr>
        <sz val="10"/>
        <color theme="1"/>
        <rFont val="宋体"/>
        <charset val="134"/>
      </rPr>
      <t>市场营销</t>
    </r>
    <r>
      <rPr>
        <sz val="10"/>
        <color theme="1"/>
        <rFont val="Arial"/>
        <charset val="134"/>
      </rPr>
      <t>,</t>
    </r>
    <r>
      <rPr>
        <sz val="10"/>
        <color theme="1"/>
        <rFont val="宋体"/>
        <charset val="134"/>
      </rPr>
      <t>营销与策划</t>
    </r>
    <r>
      <rPr>
        <sz val="10"/>
        <color theme="1"/>
        <rFont val="Arial"/>
        <charset val="134"/>
      </rPr>
      <t>,</t>
    </r>
    <r>
      <rPr>
        <sz val="10"/>
        <color theme="1"/>
        <rFont val="宋体"/>
        <charset val="134"/>
      </rPr>
      <t>电子商务</t>
    </r>
    <r>
      <rPr>
        <sz val="10"/>
        <color theme="1"/>
        <rFont val="Arial"/>
        <charset val="134"/>
      </rPr>
      <t>,</t>
    </r>
    <r>
      <rPr>
        <sz val="10"/>
        <color theme="1"/>
        <rFont val="宋体"/>
        <charset val="134"/>
      </rPr>
      <t>网络营销</t>
    </r>
    <r>
      <rPr>
        <sz val="10"/>
        <color theme="1"/>
        <rFont val="Arial"/>
        <charset val="134"/>
      </rPr>
      <t>,</t>
    </r>
    <r>
      <rPr>
        <sz val="10"/>
        <color theme="1"/>
        <rFont val="宋体"/>
        <charset val="134"/>
      </rPr>
      <t>工商管理</t>
    </r>
    <r>
      <rPr>
        <sz val="10"/>
        <color theme="1"/>
        <rFont val="Arial"/>
        <charset val="134"/>
      </rPr>
      <t>,</t>
    </r>
    <r>
      <rPr>
        <sz val="10"/>
        <color theme="1"/>
        <rFont val="宋体"/>
        <charset val="134"/>
      </rPr>
      <t>网络与新媒体</t>
    </r>
    <r>
      <rPr>
        <sz val="10"/>
        <color theme="1"/>
        <rFont val="Arial"/>
        <charset val="134"/>
      </rPr>
      <t>,</t>
    </r>
    <r>
      <rPr>
        <sz val="10"/>
        <color theme="1"/>
        <rFont val="宋体"/>
        <charset val="134"/>
      </rPr>
      <t>市场开发与营销</t>
    </r>
    <r>
      <rPr>
        <sz val="10"/>
        <color theme="1"/>
        <rFont val="Arial"/>
        <charset val="134"/>
      </rPr>
      <t>,</t>
    </r>
    <r>
      <rPr>
        <sz val="10"/>
        <color theme="1"/>
        <rFont val="宋体"/>
        <charset val="134"/>
      </rPr>
      <t>计算机科学与技术</t>
    </r>
    <r>
      <rPr>
        <sz val="10"/>
        <color theme="1"/>
        <rFont val="Arial"/>
        <charset val="134"/>
      </rPr>
      <t>(</t>
    </r>
    <r>
      <rPr>
        <sz val="10"/>
        <color theme="1"/>
        <rFont val="宋体"/>
        <charset val="134"/>
      </rPr>
      <t>软件开发与应用</t>
    </r>
    <r>
      <rPr>
        <sz val="10"/>
        <color theme="1"/>
        <rFont val="Arial"/>
        <charset val="134"/>
      </rPr>
      <t>),</t>
    </r>
    <r>
      <rPr>
        <sz val="10"/>
        <color theme="1"/>
        <rFont val="宋体"/>
        <charset val="134"/>
      </rPr>
      <t>计算机科学与技术</t>
    </r>
    <r>
      <rPr>
        <sz val="10"/>
        <color theme="1"/>
        <rFont val="Arial"/>
        <charset val="134"/>
      </rPr>
      <t>(</t>
    </r>
    <r>
      <rPr>
        <sz val="10"/>
        <color theme="1"/>
        <rFont val="宋体"/>
        <charset val="134"/>
      </rPr>
      <t>网络工程</t>
    </r>
    <r>
      <rPr>
        <sz val="10"/>
        <color theme="1"/>
        <rFont val="Arial"/>
        <charset val="134"/>
      </rPr>
      <t>),</t>
    </r>
    <r>
      <rPr>
        <sz val="10"/>
        <color theme="1"/>
        <rFont val="宋体"/>
        <charset val="134"/>
      </rPr>
      <t>计算机科学与技术</t>
    </r>
    <r>
      <rPr>
        <sz val="10"/>
        <color theme="1"/>
        <rFont val="Arial"/>
        <charset val="134"/>
      </rPr>
      <t>(</t>
    </r>
    <r>
      <rPr>
        <sz val="10"/>
        <color theme="1"/>
        <rFont val="宋体"/>
        <charset val="134"/>
      </rPr>
      <t>计算机应用</t>
    </r>
    <r>
      <rPr>
        <sz val="10"/>
        <color theme="1"/>
        <rFont val="Arial"/>
        <charset val="134"/>
      </rPr>
      <t>),</t>
    </r>
    <r>
      <rPr>
        <sz val="10"/>
        <color theme="1"/>
        <rFont val="宋体"/>
        <charset val="134"/>
      </rPr>
      <t>新媒体技术</t>
    </r>
    <r>
      <rPr>
        <sz val="10"/>
        <color theme="1"/>
        <rFont val="Arial"/>
        <charset val="134"/>
      </rPr>
      <t>,</t>
    </r>
    <r>
      <rPr>
        <sz val="10"/>
        <color theme="1"/>
        <rFont val="宋体"/>
        <charset val="134"/>
      </rPr>
      <t>数字媒体技术</t>
    </r>
    <r>
      <rPr>
        <sz val="10"/>
        <color theme="1"/>
        <rFont val="Arial"/>
        <charset val="134"/>
      </rPr>
      <t>,</t>
    </r>
    <r>
      <rPr>
        <sz val="10"/>
        <color theme="1"/>
        <rFont val="宋体"/>
        <charset val="134"/>
      </rPr>
      <t>市场营销</t>
    </r>
    <r>
      <rPr>
        <sz val="10"/>
        <color theme="1"/>
        <rFont val="Arial"/>
        <charset val="134"/>
      </rPr>
      <t>(</t>
    </r>
    <r>
      <rPr>
        <sz val="10"/>
        <color theme="1"/>
        <rFont val="宋体"/>
        <charset val="134"/>
      </rPr>
      <t>营销与策划</t>
    </r>
    <r>
      <rPr>
        <sz val="10"/>
        <color theme="1"/>
        <rFont val="Arial"/>
        <charset val="134"/>
      </rPr>
      <t>),</t>
    </r>
    <r>
      <rPr>
        <sz val="10"/>
        <color theme="1"/>
        <rFont val="宋体"/>
        <charset val="134"/>
      </rPr>
      <t>计算机应用技术</t>
    </r>
    <r>
      <rPr>
        <sz val="10"/>
        <color theme="1"/>
        <rFont val="Arial"/>
        <charset val="134"/>
      </rPr>
      <t>,</t>
    </r>
    <r>
      <rPr>
        <sz val="10"/>
        <color theme="1"/>
        <rFont val="宋体"/>
        <charset val="134"/>
      </rPr>
      <t>计算机网络技术</t>
    </r>
  </si>
  <si>
    <t>15000-20000</t>
  </si>
  <si>
    <t>18356285943</t>
  </si>
  <si>
    <t>114913233@qq.com</t>
  </si>
  <si>
    <r>
      <rPr>
        <sz val="10"/>
        <color theme="1"/>
        <rFont val="宋体"/>
        <charset val="134"/>
      </rPr>
      <t>经济贸易类</t>
    </r>
    <r>
      <rPr>
        <sz val="10"/>
        <color theme="1"/>
        <rFont val="Arial"/>
        <charset val="134"/>
      </rPr>
      <t>,</t>
    </r>
    <r>
      <rPr>
        <sz val="10"/>
        <color theme="1"/>
        <rFont val="宋体"/>
        <charset val="134"/>
      </rPr>
      <t>市场营销类</t>
    </r>
    <r>
      <rPr>
        <sz val="10"/>
        <color theme="1"/>
        <rFont val="Arial"/>
        <charset val="134"/>
      </rPr>
      <t>,</t>
    </r>
    <r>
      <rPr>
        <sz val="10"/>
        <color theme="1"/>
        <rFont val="宋体"/>
        <charset val="134"/>
      </rPr>
      <t>物流类</t>
    </r>
    <r>
      <rPr>
        <sz val="10"/>
        <color theme="1"/>
        <rFont val="Arial"/>
        <charset val="134"/>
      </rPr>
      <t>,</t>
    </r>
    <r>
      <rPr>
        <sz val="10"/>
        <color theme="1"/>
        <rFont val="宋体"/>
        <charset val="134"/>
      </rPr>
      <t>旅游类</t>
    </r>
    <r>
      <rPr>
        <sz val="10"/>
        <color theme="1"/>
        <rFont val="Arial"/>
        <charset val="134"/>
      </rPr>
      <t>,</t>
    </r>
    <r>
      <rPr>
        <sz val="10"/>
        <color theme="1"/>
        <rFont val="宋体"/>
        <charset val="134"/>
      </rPr>
      <t>酒店管理</t>
    </r>
    <r>
      <rPr>
        <sz val="10"/>
        <color theme="1"/>
        <rFont val="Arial"/>
        <charset val="134"/>
      </rPr>
      <t>,</t>
    </r>
    <r>
      <rPr>
        <sz val="10"/>
        <color theme="1"/>
        <rFont val="宋体"/>
        <charset val="134"/>
      </rPr>
      <t>餐饮类</t>
    </r>
    <r>
      <rPr>
        <sz val="10"/>
        <color theme="1"/>
        <rFont val="Arial"/>
        <charset val="134"/>
      </rPr>
      <t>,</t>
    </r>
    <r>
      <rPr>
        <sz val="10"/>
        <color theme="1"/>
        <rFont val="宋体"/>
        <charset val="134"/>
      </rPr>
      <t>烹饪工艺与营养</t>
    </r>
    <r>
      <rPr>
        <sz val="10"/>
        <color theme="1"/>
        <rFont val="Arial"/>
        <charset val="134"/>
      </rPr>
      <t>,</t>
    </r>
    <r>
      <rPr>
        <sz val="10"/>
        <color theme="1"/>
        <rFont val="宋体"/>
        <charset val="134"/>
      </rPr>
      <t>文化服务类</t>
    </r>
    <r>
      <rPr>
        <sz val="10"/>
        <color theme="1"/>
        <rFont val="Arial"/>
        <charset val="134"/>
      </rPr>
      <t>,</t>
    </r>
    <r>
      <rPr>
        <sz val="10"/>
        <color theme="1"/>
        <rFont val="宋体"/>
        <charset val="134"/>
      </rPr>
      <t>艺术设计类</t>
    </r>
    <r>
      <rPr>
        <sz val="10"/>
        <color theme="1"/>
        <rFont val="Arial"/>
        <charset val="134"/>
      </rPr>
      <t>,</t>
    </r>
    <r>
      <rPr>
        <sz val="10"/>
        <color theme="1"/>
        <rFont val="宋体"/>
        <charset val="134"/>
      </rPr>
      <t>语言类</t>
    </r>
  </si>
  <si>
    <t>安徽夺冠体育科技有限公司</t>
  </si>
  <si>
    <t>7</t>
  </si>
  <si>
    <t>24</t>
  </si>
  <si>
    <r>
      <rPr>
        <sz val="10"/>
        <color theme="1"/>
        <rFont val="宋体"/>
        <charset val="134"/>
      </rPr>
      <t>电子商务</t>
    </r>
    <r>
      <rPr>
        <sz val="10"/>
        <color theme="1"/>
        <rFont val="Arial"/>
        <charset val="134"/>
      </rPr>
      <t>,</t>
    </r>
    <r>
      <rPr>
        <sz val="10"/>
        <color theme="1"/>
        <rFont val="宋体"/>
        <charset val="134"/>
      </rPr>
      <t>跨境电子商务</t>
    </r>
    <r>
      <rPr>
        <sz val="10"/>
        <color theme="1"/>
        <rFont val="Arial"/>
        <charset val="134"/>
      </rPr>
      <t>,</t>
    </r>
    <r>
      <rPr>
        <sz val="10"/>
        <color theme="1"/>
        <rFont val="宋体"/>
        <charset val="134"/>
      </rPr>
      <t>市场营销</t>
    </r>
    <r>
      <rPr>
        <sz val="10"/>
        <color theme="1"/>
        <rFont val="Arial"/>
        <charset val="134"/>
      </rPr>
      <t>,</t>
    </r>
    <r>
      <rPr>
        <sz val="10"/>
        <color theme="1"/>
        <rFont val="宋体"/>
        <charset val="134"/>
      </rPr>
      <t>国际商务</t>
    </r>
    <r>
      <rPr>
        <sz val="10"/>
        <color theme="1"/>
        <rFont val="Arial"/>
        <charset val="134"/>
      </rPr>
      <t>,</t>
    </r>
    <r>
      <rPr>
        <sz val="10"/>
        <color theme="1"/>
        <rFont val="宋体"/>
        <charset val="134"/>
      </rPr>
      <t>电子商务</t>
    </r>
    <r>
      <rPr>
        <sz val="10"/>
        <color theme="1"/>
        <rFont val="Arial"/>
        <charset val="134"/>
      </rPr>
      <t>,</t>
    </r>
    <r>
      <rPr>
        <sz val="10"/>
        <color theme="1"/>
        <rFont val="宋体"/>
        <charset val="134"/>
      </rPr>
      <t>市场营销</t>
    </r>
    <r>
      <rPr>
        <sz val="10"/>
        <color theme="1"/>
        <rFont val="Arial"/>
        <charset val="134"/>
      </rPr>
      <t>,</t>
    </r>
    <r>
      <rPr>
        <sz val="10"/>
        <color theme="1"/>
        <rFont val="宋体"/>
        <charset val="134"/>
      </rPr>
      <t>人力资源管理</t>
    </r>
    <r>
      <rPr>
        <sz val="10"/>
        <color theme="1"/>
        <rFont val="Arial"/>
        <charset val="134"/>
      </rPr>
      <t>,</t>
    </r>
    <r>
      <rPr>
        <sz val="10"/>
        <color theme="1"/>
        <rFont val="宋体"/>
        <charset val="134"/>
      </rPr>
      <t>人力资源管理</t>
    </r>
    <r>
      <rPr>
        <sz val="10"/>
        <color theme="1"/>
        <rFont val="Arial"/>
        <charset val="134"/>
      </rPr>
      <t>,</t>
    </r>
    <r>
      <rPr>
        <sz val="10"/>
        <color theme="1"/>
        <rFont val="宋体"/>
        <charset val="134"/>
      </rPr>
      <t>跨境电子商务</t>
    </r>
    <r>
      <rPr>
        <sz val="10"/>
        <color theme="1"/>
        <rFont val="Arial"/>
        <charset val="134"/>
      </rPr>
      <t>,</t>
    </r>
    <r>
      <rPr>
        <sz val="10"/>
        <color theme="1"/>
        <rFont val="宋体"/>
        <charset val="134"/>
      </rPr>
      <t>数字媒体技术</t>
    </r>
    <r>
      <rPr>
        <sz val="10"/>
        <color theme="1"/>
        <rFont val="Arial"/>
        <charset val="134"/>
      </rPr>
      <t>,</t>
    </r>
    <r>
      <rPr>
        <sz val="10"/>
        <color theme="1"/>
        <rFont val="宋体"/>
        <charset val="134"/>
      </rPr>
      <t>数字媒体艺术</t>
    </r>
    <r>
      <rPr>
        <sz val="10"/>
        <color theme="1"/>
        <rFont val="Arial"/>
        <charset val="134"/>
      </rPr>
      <t>,</t>
    </r>
    <r>
      <rPr>
        <sz val="10"/>
        <color theme="1"/>
        <rFont val="宋体"/>
        <charset val="134"/>
      </rPr>
      <t>社会体育指导与管理</t>
    </r>
    <r>
      <rPr>
        <sz val="10"/>
        <color theme="1"/>
        <rFont val="Arial"/>
        <charset val="134"/>
      </rPr>
      <t>,</t>
    </r>
    <r>
      <rPr>
        <sz val="10"/>
        <color theme="1"/>
        <rFont val="宋体"/>
        <charset val="134"/>
      </rPr>
      <t>社会体育</t>
    </r>
    <r>
      <rPr>
        <sz val="10"/>
        <color theme="1"/>
        <rFont val="Arial"/>
        <charset val="134"/>
      </rPr>
      <t>,</t>
    </r>
    <r>
      <rPr>
        <sz val="10"/>
        <color theme="1"/>
        <rFont val="宋体"/>
        <charset val="134"/>
      </rPr>
      <t>体育艺术表演</t>
    </r>
    <r>
      <rPr>
        <sz val="10"/>
        <color theme="1"/>
        <rFont val="Arial"/>
        <charset val="134"/>
      </rPr>
      <t>(</t>
    </r>
    <r>
      <rPr>
        <sz val="10"/>
        <color theme="1"/>
        <rFont val="宋体"/>
        <charset val="134"/>
      </rPr>
      <t>体育舞蹈、健美操方向</t>
    </r>
    <r>
      <rPr>
        <sz val="10"/>
        <color theme="1"/>
        <rFont val="Arial"/>
        <charset val="134"/>
      </rPr>
      <t>),</t>
    </r>
    <r>
      <rPr>
        <sz val="10"/>
        <color theme="1"/>
        <rFont val="宋体"/>
        <charset val="134"/>
      </rPr>
      <t>平面设计</t>
    </r>
    <r>
      <rPr>
        <sz val="10"/>
        <color theme="1"/>
        <rFont val="Arial"/>
        <charset val="134"/>
      </rPr>
      <t>,</t>
    </r>
    <r>
      <rPr>
        <sz val="10"/>
        <color theme="1"/>
        <rFont val="宋体"/>
        <charset val="134"/>
      </rPr>
      <t>艺术设计</t>
    </r>
    <r>
      <rPr>
        <sz val="10"/>
        <color theme="1"/>
        <rFont val="Arial"/>
        <charset val="134"/>
      </rPr>
      <t>(</t>
    </r>
    <r>
      <rPr>
        <sz val="10"/>
        <color theme="1"/>
        <rFont val="宋体"/>
        <charset val="134"/>
      </rPr>
      <t>平面设计</t>
    </r>
    <r>
      <rPr>
        <sz val="10"/>
        <color theme="1"/>
        <rFont val="Arial"/>
        <charset val="134"/>
      </rPr>
      <t>),</t>
    </r>
    <r>
      <rPr>
        <sz val="10"/>
        <color theme="1"/>
        <rFont val="宋体"/>
        <charset val="134"/>
      </rPr>
      <t>视觉传播设计与制作</t>
    </r>
    <r>
      <rPr>
        <sz val="10"/>
        <color theme="1"/>
        <rFont val="Arial"/>
        <charset val="134"/>
      </rPr>
      <t>,</t>
    </r>
    <r>
      <rPr>
        <sz val="10"/>
        <color theme="1"/>
        <rFont val="宋体"/>
        <charset val="134"/>
      </rPr>
      <t>广告设计与制作</t>
    </r>
    <r>
      <rPr>
        <sz val="10"/>
        <color theme="1"/>
        <rFont val="Arial"/>
        <charset val="134"/>
      </rPr>
      <t>,</t>
    </r>
    <r>
      <rPr>
        <sz val="10"/>
        <color theme="1"/>
        <rFont val="宋体"/>
        <charset val="134"/>
      </rPr>
      <t>物流管理与电子商务</t>
    </r>
    <r>
      <rPr>
        <sz val="10"/>
        <color theme="1"/>
        <rFont val="Arial"/>
        <charset val="134"/>
      </rPr>
      <t>,</t>
    </r>
    <r>
      <rPr>
        <sz val="10"/>
        <color theme="1"/>
        <rFont val="宋体"/>
        <charset val="134"/>
      </rPr>
      <t>物流管理</t>
    </r>
    <r>
      <rPr>
        <sz val="10"/>
        <color theme="1"/>
        <rFont val="Arial"/>
        <charset val="134"/>
      </rPr>
      <t>,</t>
    </r>
    <r>
      <rPr>
        <sz val="10"/>
        <color theme="1"/>
        <rFont val="宋体"/>
        <charset val="134"/>
      </rPr>
      <t>会计学</t>
    </r>
    <r>
      <rPr>
        <sz val="10"/>
        <color theme="1"/>
        <rFont val="Arial"/>
        <charset val="134"/>
      </rPr>
      <t>,</t>
    </r>
    <r>
      <rPr>
        <sz val="10"/>
        <color theme="1"/>
        <rFont val="宋体"/>
        <charset val="134"/>
      </rPr>
      <t>会计</t>
    </r>
  </si>
  <si>
    <r>
      <rPr>
        <sz val="10"/>
        <color theme="1"/>
        <rFont val="宋体"/>
        <charset val="134"/>
      </rPr>
      <t>旅游管理</t>
    </r>
    <r>
      <rPr>
        <sz val="10"/>
        <color theme="1"/>
        <rFont val="Arial"/>
        <charset val="134"/>
      </rPr>
      <t>,</t>
    </r>
    <r>
      <rPr>
        <sz val="10"/>
        <color theme="1"/>
        <rFont val="宋体"/>
        <charset val="134"/>
      </rPr>
      <t>酒店管理</t>
    </r>
    <r>
      <rPr>
        <sz val="10"/>
        <color theme="1"/>
        <rFont val="Arial"/>
        <charset val="134"/>
      </rPr>
      <t>,</t>
    </r>
    <r>
      <rPr>
        <sz val="10"/>
        <color theme="1"/>
        <rFont val="宋体"/>
        <charset val="134"/>
      </rPr>
      <t>旅游管理</t>
    </r>
    <r>
      <rPr>
        <sz val="10"/>
        <color theme="1"/>
        <rFont val="Arial"/>
        <charset val="134"/>
      </rPr>
      <t>,</t>
    </r>
    <r>
      <rPr>
        <sz val="10"/>
        <color theme="1"/>
        <rFont val="宋体"/>
        <charset val="134"/>
      </rPr>
      <t>酒店管理</t>
    </r>
    <r>
      <rPr>
        <sz val="10"/>
        <color theme="1"/>
        <rFont val="Arial"/>
        <charset val="134"/>
      </rPr>
      <t>,</t>
    </r>
    <r>
      <rPr>
        <sz val="10"/>
        <color theme="1"/>
        <rFont val="宋体"/>
        <charset val="134"/>
      </rPr>
      <t>酒店管理与数字化运营</t>
    </r>
    <r>
      <rPr>
        <sz val="10"/>
        <color theme="1"/>
        <rFont val="Arial"/>
        <charset val="134"/>
      </rPr>
      <t>,</t>
    </r>
    <r>
      <rPr>
        <sz val="10"/>
        <color theme="1"/>
        <rFont val="宋体"/>
        <charset val="134"/>
      </rPr>
      <t>商务英语</t>
    </r>
    <r>
      <rPr>
        <sz val="10"/>
        <color theme="1"/>
        <rFont val="Arial"/>
        <charset val="134"/>
      </rPr>
      <t>,</t>
    </r>
    <r>
      <rPr>
        <sz val="10"/>
        <color theme="1"/>
        <rFont val="宋体"/>
        <charset val="134"/>
      </rPr>
      <t>旅游英语</t>
    </r>
    <r>
      <rPr>
        <sz val="10"/>
        <color theme="1"/>
        <rFont val="Arial"/>
        <charset val="134"/>
      </rPr>
      <t>,</t>
    </r>
    <r>
      <rPr>
        <sz val="10"/>
        <color theme="1"/>
        <rFont val="宋体"/>
        <charset val="134"/>
      </rPr>
      <t>人力资源管理</t>
    </r>
    <r>
      <rPr>
        <sz val="10"/>
        <color theme="1"/>
        <rFont val="Arial"/>
        <charset val="134"/>
      </rPr>
      <t>,</t>
    </r>
    <r>
      <rPr>
        <sz val="10"/>
        <color theme="1"/>
        <rFont val="宋体"/>
        <charset val="134"/>
      </rPr>
      <t>英语</t>
    </r>
    <r>
      <rPr>
        <sz val="10"/>
        <color theme="1"/>
        <rFont val="Arial"/>
        <charset val="134"/>
      </rPr>
      <t>,</t>
    </r>
    <r>
      <rPr>
        <sz val="10"/>
        <color theme="1"/>
        <rFont val="宋体"/>
        <charset val="134"/>
      </rPr>
      <t>人力资源管理</t>
    </r>
    <r>
      <rPr>
        <sz val="10"/>
        <color theme="1"/>
        <rFont val="Arial"/>
        <charset val="134"/>
      </rPr>
      <t>,</t>
    </r>
    <r>
      <rPr>
        <sz val="10"/>
        <color theme="1"/>
        <rFont val="宋体"/>
        <charset val="134"/>
      </rPr>
      <t>旅游管理</t>
    </r>
    <r>
      <rPr>
        <sz val="10"/>
        <color theme="1"/>
        <rFont val="Arial"/>
        <charset val="134"/>
      </rPr>
      <t>(</t>
    </r>
    <r>
      <rPr>
        <sz val="10"/>
        <color theme="1"/>
        <rFont val="宋体"/>
        <charset val="134"/>
      </rPr>
      <t>酒店方向</t>
    </r>
    <r>
      <rPr>
        <sz val="10"/>
        <color theme="1"/>
        <rFont val="Arial"/>
        <charset val="134"/>
      </rPr>
      <t>),</t>
    </r>
    <r>
      <rPr>
        <sz val="10"/>
        <color theme="1"/>
        <rFont val="宋体"/>
        <charset val="134"/>
      </rPr>
      <t>烹饪与营养教育</t>
    </r>
    <r>
      <rPr>
        <sz val="10"/>
        <color theme="1"/>
        <rFont val="Arial"/>
        <charset val="134"/>
      </rPr>
      <t>,</t>
    </r>
    <r>
      <rPr>
        <sz val="10"/>
        <color theme="1"/>
        <rFont val="宋体"/>
        <charset val="134"/>
      </rPr>
      <t>烹调工艺与营养</t>
    </r>
    <r>
      <rPr>
        <sz val="10"/>
        <color theme="1"/>
        <rFont val="Arial"/>
        <charset val="134"/>
      </rPr>
      <t>,</t>
    </r>
    <r>
      <rPr>
        <sz val="10"/>
        <color theme="1"/>
        <rFont val="宋体"/>
        <charset val="134"/>
      </rPr>
      <t>烹饪工艺与营养</t>
    </r>
    <r>
      <rPr>
        <sz val="10"/>
        <color theme="1"/>
        <rFont val="Arial"/>
        <charset val="134"/>
      </rPr>
      <t>,</t>
    </r>
    <r>
      <rPr>
        <sz val="10"/>
        <color theme="1"/>
        <rFont val="宋体"/>
        <charset val="134"/>
      </rPr>
      <t>酒店管理</t>
    </r>
    <r>
      <rPr>
        <sz val="10"/>
        <color theme="1"/>
        <rFont val="Arial"/>
        <charset val="134"/>
      </rPr>
      <t>(</t>
    </r>
    <r>
      <rPr>
        <sz val="10"/>
        <color theme="1"/>
        <rFont val="宋体"/>
        <charset val="134"/>
      </rPr>
      <t>日语</t>
    </r>
    <r>
      <rPr>
        <sz val="10"/>
        <color theme="1"/>
        <rFont val="Arial"/>
        <charset val="134"/>
      </rPr>
      <t>),</t>
    </r>
    <r>
      <rPr>
        <sz val="10"/>
        <color theme="1"/>
        <rFont val="宋体"/>
        <charset val="134"/>
      </rPr>
      <t>酒店管理</t>
    </r>
    <r>
      <rPr>
        <sz val="10"/>
        <color theme="1"/>
        <rFont val="Arial"/>
        <charset val="134"/>
      </rPr>
      <t>(</t>
    </r>
    <r>
      <rPr>
        <sz val="10"/>
        <color theme="1"/>
        <rFont val="宋体"/>
        <charset val="134"/>
      </rPr>
      <t>英语</t>
    </r>
    <r>
      <rPr>
        <sz val="10"/>
        <color theme="1"/>
        <rFont val="Arial"/>
        <charset val="134"/>
      </rPr>
      <t>),</t>
    </r>
    <r>
      <rPr>
        <sz val="10"/>
        <color theme="1"/>
        <rFont val="宋体"/>
        <charset val="134"/>
      </rPr>
      <t>酒店管理与数字化运营</t>
    </r>
    <r>
      <rPr>
        <sz val="10"/>
        <color theme="1"/>
        <rFont val="Arial"/>
        <charset val="134"/>
      </rPr>
      <t>,</t>
    </r>
    <r>
      <rPr>
        <sz val="10"/>
        <color theme="1"/>
        <rFont val="宋体"/>
        <charset val="134"/>
      </rPr>
      <t>研学旅行管理与服务</t>
    </r>
  </si>
  <si>
    <r>
      <rPr>
        <sz val="10"/>
        <color theme="1"/>
        <rFont val="宋体"/>
        <charset val="134"/>
      </rPr>
      <t>电子商务类</t>
    </r>
    <r>
      <rPr>
        <sz val="10"/>
        <color theme="1"/>
        <rFont val="Arial"/>
        <charset val="134"/>
      </rPr>
      <t>,</t>
    </r>
    <r>
      <rPr>
        <sz val="10"/>
        <color theme="1"/>
        <rFont val="宋体"/>
        <charset val="134"/>
      </rPr>
      <t>计算机类</t>
    </r>
    <r>
      <rPr>
        <sz val="10"/>
        <color theme="1"/>
        <rFont val="Arial"/>
        <charset val="134"/>
      </rPr>
      <t>,</t>
    </r>
    <r>
      <rPr>
        <sz val="10"/>
        <color theme="1"/>
        <rFont val="宋体"/>
        <charset val="134"/>
      </rPr>
      <t>财务会计类</t>
    </r>
    <r>
      <rPr>
        <sz val="10"/>
        <color theme="1"/>
        <rFont val="Arial"/>
        <charset val="134"/>
      </rPr>
      <t>,</t>
    </r>
    <r>
      <rPr>
        <sz val="10"/>
        <color theme="1"/>
        <rFont val="宋体"/>
        <charset val="134"/>
      </rPr>
      <t>经济贸易类</t>
    </r>
    <r>
      <rPr>
        <sz val="10"/>
        <color theme="1"/>
        <rFont val="Arial"/>
        <charset val="134"/>
      </rPr>
      <t>,</t>
    </r>
    <r>
      <rPr>
        <sz val="10"/>
        <color theme="1"/>
        <rFont val="宋体"/>
        <charset val="134"/>
      </rPr>
      <t>工商管理类</t>
    </r>
    <r>
      <rPr>
        <sz val="10"/>
        <color theme="1"/>
        <rFont val="Arial"/>
        <charset val="134"/>
      </rPr>
      <t>,</t>
    </r>
    <r>
      <rPr>
        <sz val="10"/>
        <color theme="1"/>
        <rFont val="宋体"/>
        <charset val="134"/>
      </rPr>
      <t>市场营销类</t>
    </r>
    <r>
      <rPr>
        <sz val="10"/>
        <color theme="1"/>
        <rFont val="Arial"/>
        <charset val="134"/>
      </rPr>
      <t>,</t>
    </r>
    <r>
      <rPr>
        <sz val="10"/>
        <color theme="1"/>
        <rFont val="宋体"/>
        <charset val="134"/>
      </rPr>
      <t>文化服务类</t>
    </r>
    <r>
      <rPr>
        <sz val="10"/>
        <color theme="1"/>
        <rFont val="Arial"/>
        <charset val="134"/>
      </rPr>
      <t>,</t>
    </r>
    <r>
      <rPr>
        <sz val="10"/>
        <color theme="1"/>
        <rFont val="宋体"/>
        <charset val="134"/>
      </rPr>
      <t>新闻传播学类</t>
    </r>
    <r>
      <rPr>
        <sz val="10"/>
        <color theme="1"/>
        <rFont val="Arial"/>
        <charset val="134"/>
      </rPr>
      <t>,</t>
    </r>
    <r>
      <rPr>
        <sz val="10"/>
        <color theme="1"/>
        <rFont val="宋体"/>
        <charset val="134"/>
      </rPr>
      <t>艺术学理论类</t>
    </r>
    <r>
      <rPr>
        <sz val="10"/>
        <color theme="1"/>
        <rFont val="Arial"/>
        <charset val="134"/>
      </rPr>
      <t>,</t>
    </r>
    <r>
      <rPr>
        <sz val="10"/>
        <color theme="1"/>
        <rFont val="宋体"/>
        <charset val="134"/>
      </rPr>
      <t>戏剧与影视学类</t>
    </r>
    <r>
      <rPr>
        <sz val="10"/>
        <color theme="1"/>
        <rFont val="Arial"/>
        <charset val="134"/>
      </rPr>
      <t>,</t>
    </r>
    <r>
      <rPr>
        <sz val="10"/>
        <color theme="1"/>
        <rFont val="宋体"/>
        <charset val="134"/>
      </rPr>
      <t>艺术设计类</t>
    </r>
    <r>
      <rPr>
        <sz val="10"/>
        <color theme="1"/>
        <rFont val="Arial"/>
        <charset val="134"/>
      </rPr>
      <t>,</t>
    </r>
    <r>
      <rPr>
        <sz val="10"/>
        <color theme="1"/>
        <rFont val="宋体"/>
        <charset val="134"/>
      </rPr>
      <t>表演艺术类</t>
    </r>
    <r>
      <rPr>
        <sz val="10"/>
        <color theme="1"/>
        <rFont val="Arial"/>
        <charset val="134"/>
      </rPr>
      <t>,</t>
    </r>
    <r>
      <rPr>
        <sz val="10"/>
        <color theme="1"/>
        <rFont val="宋体"/>
        <charset val="134"/>
      </rPr>
      <t>广播影视类</t>
    </r>
    <r>
      <rPr>
        <sz val="10"/>
        <color theme="1"/>
        <rFont val="Arial"/>
        <charset val="134"/>
      </rPr>
      <t>,</t>
    </r>
    <r>
      <rPr>
        <sz val="10"/>
        <color theme="1"/>
        <rFont val="宋体"/>
        <charset val="134"/>
      </rPr>
      <t>电子商务类</t>
    </r>
    <r>
      <rPr>
        <sz val="10"/>
        <color theme="1"/>
        <rFont val="Arial"/>
        <charset val="134"/>
      </rPr>
      <t>,</t>
    </r>
    <r>
      <rPr>
        <sz val="10"/>
        <color theme="1"/>
        <rFont val="宋体"/>
        <charset val="134"/>
      </rPr>
      <t>新闻出版类</t>
    </r>
    <r>
      <rPr>
        <sz val="10"/>
        <color theme="1"/>
        <rFont val="Arial"/>
        <charset val="134"/>
      </rPr>
      <t>,</t>
    </r>
    <r>
      <rPr>
        <sz val="10"/>
        <color theme="1"/>
        <rFont val="宋体"/>
        <charset val="134"/>
      </rPr>
      <t>音乐与舞蹈学类</t>
    </r>
  </si>
  <si>
    <t>合肥</t>
  </si>
  <si>
    <t>市场营销、会计、电子商务</t>
  </si>
  <si>
    <t>4000-7000</t>
  </si>
  <si>
    <t>15655109410</t>
  </si>
  <si>
    <t>290187761@qq.com</t>
  </si>
  <si>
    <r>
      <rPr>
        <sz val="10"/>
        <color theme="1"/>
        <rFont val="宋体"/>
        <charset val="134"/>
      </rPr>
      <t>金属材料工程</t>
    </r>
    <r>
      <rPr>
        <sz val="10"/>
        <color theme="1"/>
        <rFont val="Arial"/>
        <charset val="134"/>
      </rPr>
      <t>,</t>
    </r>
    <r>
      <rPr>
        <sz val="10"/>
        <color theme="1"/>
        <rFont val="宋体"/>
        <charset val="134"/>
      </rPr>
      <t>机械设计与制造</t>
    </r>
    <r>
      <rPr>
        <sz val="10"/>
        <color theme="1"/>
        <rFont val="Arial"/>
        <charset val="134"/>
      </rPr>
      <t>,</t>
    </r>
    <r>
      <rPr>
        <sz val="10"/>
        <color theme="1"/>
        <rFont val="宋体"/>
        <charset val="134"/>
      </rPr>
      <t>机械设计制造及其自动化</t>
    </r>
    <r>
      <rPr>
        <sz val="10"/>
        <color theme="1"/>
        <rFont val="Arial"/>
        <charset val="134"/>
      </rPr>
      <t>,</t>
    </r>
    <r>
      <rPr>
        <sz val="10"/>
        <color theme="1"/>
        <rFont val="宋体"/>
        <charset val="134"/>
      </rPr>
      <t>材料成型及控制工程</t>
    </r>
  </si>
  <si>
    <t>序号*</t>
  </si>
  <si>
    <t>企业名称*</t>
  </si>
  <si>
    <t>企业介绍（不超过200字）*</t>
  </si>
  <si>
    <t>联系人*</t>
  </si>
  <si>
    <t>手机号码*</t>
  </si>
  <si>
    <t>企业地址*</t>
  </si>
  <si>
    <t>职位数量*</t>
  </si>
  <si>
    <t>招聘职位*</t>
  </si>
  <si>
    <t>薪资待遇*</t>
  </si>
  <si>
    <t>意向专业*</t>
  </si>
  <si>
    <t>岗位要求*</t>
  </si>
  <si>
    <t>招聘人数*</t>
  </si>
  <si>
    <t>招聘职位集合*</t>
  </si>
  <si>
    <t>意向对接学校及招聘会日期</t>
  </si>
  <si>
    <t>合肥统一企业有限公司创立于1998年，是统一企业（中国）投资有限公司下属的一家子公司。现于合肥市有大型生产基地2家，周边环境优美，交通便利，配套有专业的方便面和饮料生产线。产品销售区域包含安徽省，深受广大消费者的喜爱。我们以健全的企业管理模式，健康的工作环境，有竞争力的薪资水平，完善的福利待遇诚邀您的加入！</t>
  </si>
  <si>
    <t>刘女士
陈女士</t>
  </si>
  <si>
    <t>17805603721
18656556930</t>
  </si>
  <si>
    <t>合肥市经济技术开发区锦绣大道182号</t>
  </si>
  <si>
    <t>4-6K</t>
  </si>
  <si>
    <t>市场营销或对销售类感兴趣的</t>
  </si>
  <si>
    <t>吃苦耐劳，维护货架及相关客情</t>
  </si>
  <si>
    <t>销售管培生、业务代表、品管技师、生产技术员、生产实习生</t>
  </si>
  <si>
    <t>安徽联效科技有限公司于2021年6月在安徽合肥创立，是由中国技术团队、韩国技术团队、侨商、境内资本结合的高科技公司，主要从事大尺寸半导体级单晶硅材料研发、制造，并拥有自主知识产权。公司产品涵盖12英寸以上-19英寸半导体单晶硅材料等，满足客户对各类高中低阻产品的需求，主要客户包括Worldex、Hana、SKC 等国际知名企业，终端用户涉及LAM、TEL、三星电子等。
公司落户合肥市肥东县机器人小镇，总投资约14亿元，厂房占地面积约54亩，并已获得投资方资金支持以及厂房用地及建设支持。公司按照既定发展战略和规划逐步融入全球半导体产业链，陆续扩大生产规模，拓展下游半导体单晶硅材料市场，完善产品结构，以更好更多的产品服务于国内外客户。</t>
  </si>
  <si>
    <t>安徽省合肥市肥东县机器人小镇</t>
  </si>
  <si>
    <t>6K-7K       (五险一金、免费食宿、生日福利、节日福利、员工体检、旅游团建、出国培训)</t>
  </si>
  <si>
    <t>机电一体化、数控类等相关专业</t>
  </si>
  <si>
    <t>岗位职责:
1、在工生产班长的指导下完成产品的生产等现场技术工作；
2、按照标准操作程序安全正确操作，确保设备的日常运行稳定可靠、发生故障及时维修、问题严重时报告生产班长；
3、检查设备运行状态，做好交接班记录，设备维修记录和定期维护保养记录                       4、对良品率负责，质量异常的调查分析和改善；
5、确保工作环境的清洁整齐，维修工具和备品备件的有效管理。
6、遵守岗位责任制，员工守则和各项规章制度及时完成上级下达的各项工作任务。
任职要求：
1、大专及以上学历，电气工程、机械制造、机电一体化等专业，有光伏相关背景或有半导体行业工作经验者优先；
2、实行综合工时制，上四休二，并能适应夜班工作。
3、吃苦耐劳、认真细致。</t>
  </si>
  <si>
    <t>质量管理</t>
  </si>
  <si>
    <t>材料工程、机械制造等相关专业</t>
  </si>
  <si>
    <t>合肥晶合集成电路股份有限公司（简称“晶合集成”）成立于2015年5月，由合肥市建设投资控股（集团）有限公司与力晶创新投资控股股份有限公司合资建设，是安徽省首家12英寸晶圆代工企业。</t>
  </si>
  <si>
    <t>合肥晶合集成电路股份有限公司（新站区综合保税区内西淝河路88号西淝河路88号）</t>
  </si>
  <si>
    <t>助理工程师
制造部作业员</t>
  </si>
  <si>
    <t>8-12w/年</t>
  </si>
  <si>
    <t>机械类，电气类、自动化类等理工类专业</t>
  </si>
  <si>
    <t>1.大专及以上学历
2.性格开朗，积极向上
3.能配合轮班安排，适应夜班</t>
  </si>
  <si>
    <t>汇成股份有合肥、扬州两大生产基地，总投资超30亿元，是我国集成电路高端先进封装测试服务商，聚焦于显示驱动芯片领域，具有领先的行业地位。公司是中国境内最早具备金凸块制造能力及最早导入12吋晶圆金凸块产线并实现量产的显示驱动芯片先进封测企业之一，具备8吋及12吋晶圆全制程封装测试能力。公司于2022年8月成功上市科创板，将把握机遇、借助资本市场的力量进一步巩固企业技术领先、市场领先的优势，全面提升企业竞争力。坚持“为时代生，造中国芯”的初心使命，将汇成打造成世界一流高端芯片的制造服务商，实现员工、客户、投资者共赢。</t>
  </si>
  <si>
    <t>合肥市新站高新区合肥综合保税区项王路8号</t>
  </si>
  <si>
    <t>生产技术员/品检员</t>
  </si>
  <si>
    <t>5500-7000</t>
  </si>
  <si>
    <t>机电、机械等理工类</t>
  </si>
  <si>
    <t>适应白夜班以及无尘工作环境，吃苦耐劳</t>
  </si>
  <si>
    <t>长亨汽车饰件（合肥）有限公司</t>
  </si>
  <si>
    <t>长亨汽车饰件(合肥)有限公司成立于2007年9月、投资总额为3.5亿RMB， 总占地面积80亩，年产量可达60万台套。除合肥工厂外，长亨集团在昆山、南昌、定州、舒城均设有工厂 ，集模具开发，注塑、 涂装、 电镀，组装等多种生产工艺及设备。</t>
  </si>
  <si>
    <t>杨雪琴</t>
  </si>
  <si>
    <t>合肥市经济技术开发区汤口路19号</t>
  </si>
  <si>
    <t>生产制造工程师、质量工程师</t>
  </si>
  <si>
    <t>6000-8000</t>
  </si>
  <si>
    <t>工业设计、机械设计制造及其自动化、车辆工程、机械电子工程、智能制造工程</t>
  </si>
  <si>
    <t>机械工程、工业工程、自动化等相关专业；学习能力强、沟通能力强、能适应车间高强度工作节奏；熟练使用Excel、Minitab等工具分析质量数据</t>
  </si>
  <si>
    <t>3-5人</t>
  </si>
  <si>
    <t>“春暖皖江”2025安徽共青团组织服务青年就业系列活动——安徽文达信息工程学院报名模版</t>
  </si>
  <si>
    <t>企业报名来源*</t>
  </si>
  <si>
    <t>企业简介（不超过200字）*</t>
  </si>
  <si>
    <t>是否属于国企</t>
  </si>
  <si>
    <t>职位名称*</t>
  </si>
  <si>
    <t>职位描述*</t>
  </si>
  <si>
    <t>最小薪资*</t>
  </si>
  <si>
    <t>最大薪资*</t>
  </si>
  <si>
    <t>薪资月数（如14薪填写14）*</t>
  </si>
  <si>
    <t>招聘职位名称集合*</t>
  </si>
  <si>
    <t>省*</t>
  </si>
  <si>
    <t>市*</t>
  </si>
  <si>
    <t>区*</t>
  </si>
  <si>
    <t>工作地点*</t>
  </si>
  <si>
    <t>联系电话（需正确手机号，方便接收通知短信）*</t>
  </si>
  <si>
    <t>是否对外公开联系方式（1公开 2不公开）*</t>
  </si>
  <si>
    <t>是否校园职位（是|否）*</t>
  </si>
  <si>
    <t>招聘截止日期</t>
  </si>
  <si>
    <t>是否同步线上招聘会专区</t>
  </si>
  <si>
    <t>合肥市青年创新创业协会</t>
  </si>
  <si>
    <t>创伟星启点教育</t>
  </si>
  <si>
    <t>合肥创伟恒合教育科技有限公司总部位于合肥市，目前是一家专注于投资教育培训的科技公司，为公立学校提供优质课后服务解决方案的教育服务企业。公司秉承“赋能校园成长，点亮课后时光”的使命，致力于通过专业化、系统化的服务，助力学校构建高质量课后服务体系，促进学生全面发展，减轻家长教育负担，推动教育公平与资源优化。</t>
  </si>
  <si>
    <t>否</t>
  </si>
  <si>
    <t>机器人、编程教师</t>
  </si>
  <si>
    <t>岗位职责：
1、负责机器人、编程课程教学，
2、负责与学生、家长、学校沟通；
3、能接受到各所公立学校上课；
任职要求：
1.机器人、编程本科专业。
2.品行端正，好学上进。
3.热爱教育事业，有强烈的事业心和责任感，具有良好的政治素质、职业道德和综合素养，对教育事业有着奉献的精神。</t>
  </si>
  <si>
    <t>计算机，机器人</t>
  </si>
  <si>
    <t>合肥市</t>
  </si>
  <si>
    <t>经开区</t>
  </si>
  <si>
    <t>经开区5F创客空间</t>
  </si>
  <si>
    <t>是</t>
  </si>
  <si>
    <t>美术、书法教师</t>
  </si>
  <si>
    <t>岗位职责：
1、负责美术、书法课程教学，
2、负责与学生、家长、学校沟通；
3、能接受到各所公立学校上课；
任职要求：
1.美术，书法本科专业。
2.品行端正，好学上进。
3.热爱教育事业，有强烈的事业心和责任感，具有良好的政治素质、职业道德和综合素养，对教育事业有着奉献的精神。</t>
  </si>
  <si>
    <t>美术、书法</t>
  </si>
  <si>
    <t>项目运营助理</t>
  </si>
  <si>
    <t>岗位职责：。
1、有强烈的事业心和责任感，具有良好的政治素质、职业道德和综合素养。，
2、公司运营的项目各种杂事都需要做（包含办公室卫生）；
3、熟悉操作办公软件，对数据处理细致；
4、有驾照会驾驶，平时工作压力大，时刻保持乐观的心态
5、能够接受工作上的应酬。
任职要求：
本科专业。
本岗位属于培养项目合伙人的目标而设立（投资成立新的项目），在项目上要有自己的独立思考能力，不怕累，能够接受长期加班。
晋升岗位：主管--经理--总监--项目总经理（成为股东）</t>
  </si>
  <si>
    <t>不限制</t>
  </si>
  <si>
    <t>表演、播音主持老师</t>
  </si>
  <si>
    <t>岗位职责：
1、负责表演、播音主持课程教学，
2、负责与学生、家长、学校沟通；
3、能接受到各所公立学校上课；
任职要求：
1.播音主持、表演本科专业。
2.品行端正，好学上进。
3.热爱教育事业，有强烈的事业心和责任感，具有良好的政治素质、职业道德和综合素养，对教育事业有着奉献的精神。</t>
  </si>
  <si>
    <t>表演、播音主持</t>
  </si>
  <si>
    <t>岗位职责：
1、负责产品推广和品牌运营，
2、负责线上、线下专题活动的策划和实施工作；
3、以用户增长为目标，挖掘和分析用户需求，收集用户反馈，跟进用户行为及时制定合理的运营策略；
4、参与业务模式的设计，基于运营反馈提出产品建议，提升用户体验。
任职要求：
1、移动互联网用户，有过C端产品运营经验优先；
2、较好的策划和推广能力，具备活动组织执行力及落实力；
3、对于运营有独到的见解和创新的想法，善于整合利用各种资源；
4、数据敏感，结果导向。</t>
  </si>
  <si>
    <t>市场营销、新闻传播、广告</t>
  </si>
  <si>
    <t>市场运营、人力资源助理</t>
  </si>
  <si>
    <t>英语老师</t>
  </si>
  <si>
    <t>岗位职责：
1、负责英语课程教学，
2、负责与学生、家长、学校沟通；
3、能接受到各所公立学校上课；
任职要求：
1.相关本科专业。
2.品行端正，好学上进。
3.热爱教育事业，有强烈的事业心和责任感，具有良好的政治素质、职业道德和综合素养，对教育事业有着奉献的精神。</t>
  </si>
  <si>
    <t>英语</t>
  </si>
  <si>
    <t>音乐老师</t>
  </si>
  <si>
    <t>岗位职责：
1、负责声乐、钢琴课程教学，
2、负责与学生、家长、学校沟通；
3、能接受到各所公立学校上课；
任职要求：
1.相关本科专业。
2.品行端正，好学上进。
3.热爱教育事业，有强烈的事业心和责任感，具有良好的政治素质、职业道德和综合素养，对教育事业有着奉献的精神。</t>
  </si>
  <si>
    <t>音乐</t>
  </si>
  <si>
    <t>行政</t>
  </si>
  <si>
    <t xml:space="preserve">岗位职责：。
1、有强烈的事业心和责任感，具有良好的政治素质、职业道德和综合素养。，
2、公司运营的项目各种杂事都需要做（包含办公室卫生）；
3、熟悉操作办公软件，对数据处理细致；
4、平时工作压力大，时刻保持乐观的心态
任职要求：
本科专业。
</t>
  </si>
  <si>
    <t>请按照上述示例样式填写</t>
  </si>
  <si>
    <t>共青团“千校万岗”2025年示范招聘会
暨“春暖皖江”安徽共青团组织服务青年就业系列招聘会——安徽文达信息工程学院报名模版</t>
  </si>
  <si>
    <t>本公司成立于2019年是一家专业致力于中国医疗器械领域创新销售的年轻团队。面对蓬勃发展的中国医疗事业，我们满怀热枕，锲而不舍，与代表着中国优秀设备生产商深圳迈瑞医疗事业贡献着我们的力量。经过努力，合肥大船公司已经就迈瑞的超声成为淮南，六安，滁州地区的一级合作代理商，双方建立了深度战略合作关系，在与其合作过程中大船公司自身进行了一次次的成长，赢得了行业内良好的声誉。</t>
  </si>
  <si>
    <t>岗位职责：
:
1.大专及以上学历（专业：中医理疗、推拿、康复相关专业优先）热爱销售擅于沟通具有市场开拓能力;
2.敢于担当,主动寻求改变,作为项目进展的驱动力:
3.有医学背景优先，男女不限，25-40岁
4.对医疗行业有兴趣者，接触过医疗行业者优先</t>
  </si>
  <si>
    <t>工商管理、市场营销、中医理疗、推拿、康复相关专业</t>
  </si>
  <si>
    <t>市场营销、中医理疗、推拿、康复</t>
  </si>
  <si>
    <t>蜀山</t>
  </si>
  <si>
    <t>安徽五博生物科技有限公司成立于2014年，是一家专注开发我国珍稀名贵药用植物的现代化健康产业公司。公司集霍山石斛的有机种植、加工生产、健康产品研发、品牌运营、销售服务于一体。公司以“弘扬中医药文化，制作天然草本健康品”的核心理念为实行石斛多元化的发展不断创新，以“创造物有所值的霍山石斛产品，打造更加亲民的霍山石斛品牌”为使命向全民提供优质的健康产品和健康服务。</t>
  </si>
  <si>
    <t>平面设计</t>
  </si>
  <si>
    <t>岗位职责
1、品牌视觉塑造：围绕企业品牌理念，设计宣传海报、活动物料等视觉内容，统一品牌形象，提升品牌辨识度。
2、新媒体内容设计：为企业微信、微博、小红书、抖音等新媒体平台创作图文、视频封面等视觉素材，增强内容吸引力。
3、设计资源管理：整理设计素材库，分类归档作品、图片等资源，定期更新维护，提高设计工作复用效率。
4、跨部门协作：与市场、运营等部门紧密沟通，准确把握项目需求，及时推进设计工作，参与团队设计交流，共同提升设计质量。
任职要求
1、教育背景：视觉传达设计、艺术设计等相关专业，具备扎实设计理论基础。
2、软件技能：熟练使用 Photoshop、Illustrator、C4D 等设计软件，掌握 Premiere 等视频剪辑软件。
3、设计素养：有出色的创意构思和审美能力，擅长版式、色彩搭配与图形创意，注重设计细节。
4、沟通协作：善于沟通表达，具备团队合作精神，能与不同部门高效协作，优化设计方案。
5、作品展示：需提交个人设计作品集，涵盖海报、VI、包装等多种类型者优先考虑。</t>
  </si>
  <si>
    <t>视觉传达设计、艺术设计、、动画、广告等</t>
  </si>
  <si>
    <t>艺术设计</t>
  </si>
  <si>
    <t>蜀山区</t>
  </si>
  <si>
    <t>西湖国际广场D座1609-1610室</t>
  </si>
  <si>
    <t>渠道招商</t>
  </si>
  <si>
    <t>岗位职责：
1、根据公司年度经营目标制定招商计划，开发潜在客户资源并完成招商任务‌。
2、参与市场调研及行业分析，优化招商策略，制定符合市场需求的招商方案‌。
3、负责潜在客户（如代理商、经销商）的开拓、洽谈及合作签约，建立长期合作关系‌。
4、定期回访客户，解决合作中的问题，维护客户满意度并推动后续合作‌。
5、协助产品、市场部门完成招商活动策划及执行，提供客户需求反馈‌。
6、参与新员工培训及团队目标管理，推动团队完成业绩指标‌。
任职要求：
1、具有较强的营销能力、演讲能力、语言表达能力，富有激情、口齿伶俐，普通话标准。
2、沟通能力强，文笔流畅，良好的逻辑思维能力和行动力。
3、‌抗压能力强，可接受出差。
4、有学生会、社团组织或商业竞赛经验，或相关实习经历者优先。</t>
  </si>
  <si>
    <t>金融、经济、市场营销、工商管理、电子商务</t>
  </si>
  <si>
    <t>市场运营、
商务拓展与销售</t>
  </si>
  <si>
    <t>人事专员</t>
  </si>
  <si>
    <t>岗位职责
1、全流程招聘：负责职位发布、简历筛选、面试及背调，多渠道精准引才。
2、培训体系管理：完善培训体系，按需开展培训，评估优化效果。
3、绩效管理：设计绩效制度，组织评估，沟通结果，提升员工绩效。
4、员工关系维护：处理咨询投诉，协调纠纷，开展满意度调查，增强归属感。
5、薪酬福利管理：制定薪酬体系，调研市场，核算薪资，优化福利政策。
6、文化建设：参与企业文化活动组织，传播价值观，凝聚团队。
任职要求
1、专业能力：熟悉人力资源全模块，有招聘、培训实操经验者优先。
2、沟通协调：擅长跨层级沟通，能协调资源推动工作。
3、组织执行：独立组织人力资源相关活动。
4、问题解决：具备敏锐洞察力，应变与方案制定能力强。
5、团队协作：注重团队合作，积极协同内外部资源。
6、职业操守：恪守职业道德，严守公司机密。</t>
  </si>
  <si>
    <t>人力资源管理</t>
  </si>
  <si>
    <t>企业职能管理</t>
  </si>
  <si>
    <t>助播</t>
  </si>
  <si>
    <t>岗位职责
1、直播全流程支持：开播前完成场景布置、设备调试及产品陈列；直播中实时互动答疑，活跃氛围，提升转化。
2、内容策划与优化：参与创意主题设计，结合观众反馈优化话术与讲解逻辑，提升内容吸引力。
3、数据驱动改进：统计直播核心数据，分析效果并提出优化建议，助力策略迭代。
4、产品知识赋能：掌握产品卖点，精准讲解，强化观众产品认知。
任职要求
1、专业技能：不限专业，播音主持等相关专业优先；擅长表达，熟悉直播平台操作，有短视频或直播经验者加分。
2、个人特质：形象亲和，镜头感强，应变力佳，具备主动沟通与团队协作意识。
3、学习与适应：学习能力突出，热衷创新，抗压能力强。</t>
  </si>
  <si>
    <t>播音与主持艺术、表演等</t>
  </si>
  <si>
    <t>直播运营</t>
  </si>
  <si>
    <t>安徽微必应信息科技有限公司成立于2020年，总部设立在安徽省宿州市高新区国家级企业孵化中心，并在合肥市设立公司副中心。
我司坚持诚信为本的价值观，以推动数字经济创新发展为使命，通过数字营销、企业数字化服务、系统集成三大产品体系，聚焦银行、保险、非金机构、大中型企业、园区、运营商等大型机构，以卓越的服务能力，为合作伙伴提供上下游一体的企业数字化综合解决方案。
公司现有员工总数120余人，并分别在上海、广州、成都、合肥、广西、江苏等省市设立了分公司，其他省市分公司根据市场拓展情况正陆续筹建中。</t>
  </si>
  <si>
    <t>商务专员</t>
  </si>
  <si>
    <t>岗位职责：
1.对接客户，配合项目经理根据客户需求转化为项目实施方案，主导客户侧的沟通；
2.建立客户档案，确保各项资料完整，准确，并做好动态管理；
3.负责行业客户的商务工作，包括目标客户的开发与维护，达成公司制定的市场指标;
4.维持与现有大客户的良好合作关系，充分了解客户需求并积极跟进，负责方案沟通.谈判，内部协调等，保证方案的有效落地执行;
5.做好客户管理，定期联络客户，及时传递公司产品信息，传达企业及品牌文化;
6.负责与企业核心竞争力相关的市场信息.竞争信息收集;
7.完成领导交办的其他工作事项。
任职要求：
1.大专及以上学历，性格开朗，善于与人交流；
2.思路清晰，有较强的市场敏感度，善于发掘引导客户的需求；
3.具备良好的商务沟通能力和团队协助能力，抗压能力.执行力强;
4.接受出差.宴请招待；具有熟练驾驶经验。</t>
  </si>
  <si>
    <t>工商管理、市场营销、文秘、行政管理、财务管理、金融等</t>
  </si>
  <si>
    <t>政务区</t>
  </si>
  <si>
    <t>百利中心北塔37楼</t>
  </si>
  <si>
    <t>行政专员</t>
  </si>
  <si>
    <t>岗位职责：
1、负责行政档案的管理、文书的起草以及公司传真、快递的收发工作等;
2、负责协助上级领导处理企业会议或者活动的准备工作，撰写会议纪要;
3、负责办公室用品、礼品等物品的采购和日常管理工作;
4、负责日常费用报销工作;
5、负责公司固定资产管理、公司注册、变更、注销等工商事宜;
6、负责公司来访来电接待及办公环境的日常维护;
9、负责员工过节福利的安排与发放;
10、协助行政主管进行团建、年会等活动筹备工作;
11、完成领导交办的其他工作。
任职要求：
1、熟练使用OFFICE等办公软件，良好的文案专心能力和沟通能力;
2、人品端正，形象气质佳，亲和力强;
3、工作积极主动，有责任心，执行能力强。</t>
  </si>
  <si>
    <t>工商管理、市场营销、文秘、行政管理、财务管理等</t>
  </si>
  <si>
    <t>企服专员</t>
  </si>
  <si>
    <t xml:space="preserve">岗位职责：
1、负责各类政府扶持、优惠、兑现、资质、荣誉政策等信息的搜集、整理与研究;
2、负责协助收集，知识产权相关项目资料;
3、熟悉相关政府部门办事流程，了解行业相关管理法规;
4、负责有关项目申报的准备、申请、策划等工作，撰写项目计划书，参与编制项目预算；
任职要求：
1、身高163cm以上，形象气质佳；
2、具有较高的综合素质、很强的沟通表达能力、灵活的人际交往能力；
3、能接受各地出差；                                                                                 </t>
  </si>
  <si>
    <t>岗位职责：
1、协助上级执行公司的培训和绩效考核的组织;
2、负责招聘、入职、离职、异动等具体事务性工作;
3、负责员工考勤、奖惩管理;并核查各部门执行情况;
4、负责各类人事档案资质整理存档;
5、负责办理内部转正、调动、解聘、退休和转移保险、公积金缴纳的相关手续;
6、负责办理各类职称评定;
7、负责执行各项公司规章制度，处理员工奖惩事宜。
8、协助员工关系处理，定时的对员工进行相应的面谈，及时了解员工动向。
任职要求：
1、熟悉人力资源管理六大版块，了解人力资源管理各项事务的操作流程;
2、熟悉国家劳动人事政策、劳动法规及各类社会保险的管理规定;
3、熟练使用办公软件;有良好的口头及书面表达能力，抗压性强;
5、诚实正直、严谨细心、责任心强、思维敏锐、善于沟通;
6、认同公司的企业文化，坚决维护公司的利益。</t>
  </si>
  <si>
    <t>运营专员</t>
  </si>
  <si>
    <t>岗位职责：
1数字营销付款处理相关工作
2.数字营销开票处理相关工作
3.每日业务数据统计（业务处理详情表、每日必填表、对账表、留存和失败统计表等）
任职要求：
1、大专及以上学历，有工作经验优先；
2、能熟练使用计算机并熟练操作Excel、Word等办公软件；
3、对数据敏感，踏实审慎，工作细致，认真负责，有高度的责任心、良好的职业道德；
4、需要有一定沟通技巧和抗压能力，保密意识强;。</t>
  </si>
  <si>
    <t>项目专员</t>
  </si>
  <si>
    <t>岗位职责：
1.负责项目运维。
2.业务派单并跟进、结算派单并跟进。
3.跟进派单后处理的整体流程，统计并反馈其中存在的问题，进行复盘并提供解决方案。
4.商户需求统计、汇报并分析。
任职要求：
1.大专及以上学历；
2、能熟练使用计算机并熟练操作Excel、Word等办公软件；
3、对数据敏感，踏实审慎，工作细致，认真负责，有高度的责任心、良好的职业道德；
4、需要有一定沟通技巧和抗压能力，保密意识强;</t>
  </si>
  <si>
    <t>出纳</t>
  </si>
  <si>
    <t>岗位职责：
1、管理公司各银行公户，保障资金安全。
2、核对并及时处理业务需要支付的款项。
3、登记并核对每日收支款项，保证业务数据的准确性。
4、及时提供网银流水和相关数据的报表。
5、完成上级领导安排的其他工作。
任职要求：
1.具有初级会计等相关财务证书，条件优异者可放宽要求
2.大专及以上学历，财务相关专业优先，可接受应届毕业生
3.性格沉稳，善于沟通，工作细心，对数据敏感，有保密意识
4.有事业心，有职业规划且努力上进
5.熟悉Excel、word、PPT等相关办公软件，熟悉基础的数据处理公式操作</t>
  </si>
  <si>
    <t>融资专员</t>
  </si>
  <si>
    <t>岗位职责：
1、负责整理各类财务数据、资料，并根据需求完成融资还款等相应事项；
2、负责为项目提供支撑等基础资料工作；
3、完成上级交办的其他事项；
4、严格遵守公司保密守则，防止资料外泄。
任职要求：
1、大专以上学历，会计、金融等相关专业毕业；
2、熟练使用办公软件、PPT制作，有一定的文字功底；
3、具有较强的组织协调能力和抗压能力；
4、具有较强的工作责任感和事业心；
5、认同公司的企业文化，坚决维护公司的利益。</t>
  </si>
  <si>
    <t>合肥远景图书经营有限公司于2005年7月份在合肥成立。公司注册资金壹仟万元整，是国家新闻出版署和安徽省新闻出版局审批的全国书刊发行机构，公司现座落在合肥市经济技术开发区汤口路2766号香馨创谷产业园11号楼101室。公司自有办公面积600余平方米，自有现代化物流配送中心1000多平方米。公司全面实行计算机信息化管理，拥有高档电脑20余台，各业务人员共计20余人，业务受理速度快捷准确。
公司2023年度营业收入为 8369 万元，资产总额为2797万元。
公司通过合理配置人员，可以确保每个员工都能在其擅长的领域发挥最大作用，从而提高整体工作效率。避免人力资源的浪费，确保每个员工都能得到充分的利用和发展。合理配置人员有助于形成互补的团队，促进成员之间的协作和沟通。通过合理配置高素质的人才，可以提升组织的创新能力和市场竞争力。</t>
  </si>
  <si>
    <t>院校代表</t>
  </si>
  <si>
    <t xml:space="preserve">1.   负责出版社高专教材的销售及推广；
2.   根据市场营销计划，完成部门销售指标；
3.   开拓新市场,发展新客户,增加产品销售范国；
4.   负责辖区市场信息的收集及竞争对手的分析；
5.   负责销售区域内销售活动的策划和执行，完成销售任务；
6.   管理维护客户关系以及客户间的长期战略合作计划。
任职资格：
1、大专及以上学历，市场营销等相关专业；
2、1-2年以上销售行业工作经验，业绩突出者优先；
1.   反应敏捷、表达能力强，具有较强的沟通能力及交际技巧，具有亲和力；
2.   具备一定的市场分析及判断能力，良好的客户服务意识；
3.   有责任心，能承受较大的工作压力；
4.   有团队协作精神，善于挑战。
5.能接受经常省内出差
</t>
  </si>
  <si>
    <t>工商管理、市场营销</t>
  </si>
  <si>
    <t>香馨创谷产业园11栋101</t>
  </si>
  <si>
    <t>华住集团（NASDAQ: HTHT；HK:01179），全球最大的酒店管理公司，创立于2005年，始终以成就美好生活为使命，专注于为消费者提供高品质、丰富多彩的出行体验。
华住集团在19个国家经营着逾11147+家酒店，国内酒店矩阵遍布中国 1051+个城市，拥有超过20万名员工。华住集团旗下经营31个知名酒店品牌，目前全球市值排名第5酒店集团。</t>
  </si>
  <si>
    <t>前台服务大使</t>
  </si>
  <si>
    <t>岗位职责：
1.负责酒店前台接待及办理入住，为客户办理预定、入住登记、续住、换房等手续；
2.熟练掌握前台工作流程，熟练使用各种办公自动化设备，时刻保持前厅整洁，做好迎送客户的接待工作；
3.了解和收集客户意见建议，并及时反馈给上级领导；
4.以规范的服务礼节，树立公司品牌优质的服务形象。
岗位要求：
1.大专及以上学历，专业不限，酒店管理、旅游管理相关专业者优先；
2.气质亲和，具有较强的沟通能力，有良好的服务意识；
3.诚实守信，具有较强的团队合作意识，积极乐观，勇于挑战；
4.具有较强的学习意愿以及自主学习能力，抗压能力强。</t>
  </si>
  <si>
    <t>3500+</t>
  </si>
  <si>
    <t>8000+</t>
  </si>
  <si>
    <t>全季合肥1912酒吧街店</t>
  </si>
  <si>
    <t>◎  苏州长隆人力集团（以下简称“长隆人力资源”）总部位于美丽的人间天堂苏州，现有在职员工300多人，是中国领先的人力资源综合服务机构。
◎  公司成立于2014年，经过近九年多发展打造了以大数据为基础的人才猎聘、岗位外包、专业外包、灵活用工等服务的一体化人力资源综合生态圈 。目前在上海、无锡、镇江、南京、合肥、安庆、阜阳、宁波、郑州、济南、成都、深圳等城市设置了分支机构，服务网络覆盖全国100多座大中型城市....
◎  安徽长隆人力资源开发有限公司、安徽找工作人力资源有限公司、苏州致富宝企业管理有限公司、扬州万派人力资源有限公司、南京浦工人力资源有限公司、约面（上海）互联网科技有限公司、合信智（淮安）人力资源有限公司、淮安凌翔人力资源有限公司、阜阳智询教育科技有限公司，是苏州长隆人力资源服务有限公司的兄弟公司。
◎  长隆人力资源以现代服务外包的方式从事生产流程、生产工段、工厂运营管理、产品外发加工的外包代理，以服务外包的方式从事汽车配件、光电元器件的组装检测、电子产品、金属制品、五金制品、塑料制品、包装材料、皮革制品、汽车零部件及配件的加工设计及销售等多重实质性经营资格。
◎  长隆人力资源在全国还拥有100余家合作加盟商，660余家合作院校，近年来累计安排就业员工超过36万余人，为促进社会就业及脱贫攻坚做出了巨大的贡献。</t>
  </si>
  <si>
    <t>民营企业</t>
  </si>
  <si>
    <t xml:space="preserve">驻厂专员 招聘专员 项目经理 </t>
  </si>
  <si>
    <t xml:space="preserve">岗位一：【驻厂专员】20名
要求：男女不限，18-35岁，大专及以上学历（看人可降低要求），有较强的抗压能力和责任心，退伍军人优先，需要有代步工具。
主要负责带人面试、培训、入职、办理离职手续等。
有良好的沟通能力。 （应届毕业生）  岗位二：【招聘专员】30名
要求：男女不限，18-35岁（能说会道年龄不限制），大专及以上学历，有较强的抗压能力和责任心，退伍军人优先，需要有代步工具主要负责招聘，完成公司下达任务。（应届毕业生）                    </t>
  </si>
  <si>
    <t>人力资源管理、工商管理等相关专业</t>
  </si>
  <si>
    <t>江苏省省</t>
  </si>
  <si>
    <t>苏州市</t>
  </si>
  <si>
    <t>姑苏区</t>
  </si>
  <si>
    <t>广济南路258号</t>
  </si>
  <si>
    <t>/</t>
  </si>
  <si>
    <t>安徽省青年企业家协会</t>
  </si>
  <si>
    <t xml:space="preserve">合肥噫嘻文化科技有限公司成立于2022年，是一家专注于数字经济、电商直播领域的新零售企业。业务涵盖直播带货、公益助农、品牌运营、大数据(千川)分析运营等领域，能够为客户提供专业全面的整体运营解决方案。
噫嘻文化自成立以来，不断自我迭代，商业运营式持续创新，为消费者粉丝甄选优质国货，助力国货品牌健康发展。目前，文化已与国内众多新锐品牌、类目头部品牌建立了稳定而广泛的合作关系，未来，文化将一如既往头品牌赋能，为消费者甄选好物，持续贡献自身绵薄力量。
</t>
  </si>
  <si>
    <t>1.主播：负责公司平台店铺的日常直播，讲解展示公司产品；合理安排直播内容，把握直播话题，积极与观众、粉丝互动；
主动学习产品知识，向客户介绍产品内容，实时把握客户需求；配合品牌部和运营部，制定直播的策划方案；参与日常短视频的拍摄；部门安排的其他工作。
2.中控运营：播前准备工作（负责直播贴片的准备，确保直播前1天与设计团队对接完成，贴片内容与直播产品相关，有独立的审美能力。负责直播中所需的KT板打印，确保每场直播前与主播确认KT板内容并按时打印。负责直播样品管理，确保福利品、主推品、赠品等在直播前展示完整且美观，避免直播中出现样品展示问题。负责双机位调试，包括但不限于直播画面、产品摆放和产品展示细节等，有独立的审美能力。负责直播设备的检查，确保摄像头、电脑、麦克风等设备正常运行，核对镜头色差、位置等，避免设备故障。负责直播后台准备，确保账号链接、价格、库存等信息准确无误，直播前与商务对接主推品库存，避免库存不足）直播中工作（负责直播后台操作，确保链接上架、卖点编辑、价格设置等及时准确，及时处理橱窗开播删除商品等操作。配合主播进行直播氛围的营造，及时配合主播进行逼单、喊话等互动。把握直播节奏，根据直播数据与运营团队合理安排过款顺序和节奏。负责直播间粉丝互动，及时回答观众提问，引导观众关注直播间并参与互动。处理直播中的突发情况，确保问题得到及时有效的解决）直播后工作（负责直播复盘工作，分析直播中的优缺点，记录相关数据并提交复盘报告。负责直播后样品和设备的整理，确保直播间产品收拾妥当，卫生干净整洁，设备关闭）其他工作（按照工作安排及时完成各项任务，如福利款、主推款的上架，直播贴片的更新等，执行力强。积极学习直播运营相关知识，不断优化工作流程，提升工作效率）
3.直播助理：负责达人直播前后工作准备，准备手卡、核对产品、直播搭话、协助主播做好直播前准备工作等等助理工作。
4.短视频拍剪：独立负责千川短视频以及koc原生化视频的剪辑、拍摄工作，并对最终质量负责；有简单的文案能力，能够根据脚本思路进行素材拍摄，视频素材整理剪辑，配乐，调色处理，字幕制作，热点跟踪，对成片负责:监控视频数据表现，持续优化视频内容策略；根据投放数据反馈，复盘分析、优化视频制作方向，提高广告投放 ROI 和消耗</t>
  </si>
  <si>
    <t>专业：表演、播音与主持艺术、电子商务、市场营销、计算机科学与技术、广播电视编导</t>
  </si>
  <si>
    <t>百利中心南塔1320室</t>
  </si>
  <si>
    <t>胡女士
王女士</t>
  </si>
  <si>
    <t>15077913172
18815765538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</si>
</sst>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b/>
      <sz val="9"/>
      <color theme="1"/>
      <name val="微软雅黑"/>
      <charset val="134"/>
    </font>
    <font>
      <b/>
      <sz val="28"/>
      <color theme="1"/>
      <name val="宋体"/>
      <charset val="134"/>
      <scheme val="minor"/>
    </font>
    <font>
      <sz val="11"/>
      <name val="宋体"/>
      <charset val="134"/>
      <scheme val="minor"/>
    </font>
    <font>
      <b/>
      <sz val="9"/>
      <color rgb="FF000000"/>
      <name val="微软雅黑"/>
      <charset val="134"/>
    </font>
    <font>
      <sz val="12"/>
      <color theme="1"/>
      <name val="Segoe UI"/>
      <charset val="134"/>
    </font>
    <font>
      <sz val="11"/>
      <color rgb="FFFF0000"/>
      <name val="宋体"/>
      <charset val="134"/>
      <scheme val="minor"/>
    </font>
    <font>
      <sz val="11"/>
      <color theme="1"/>
      <name val="宋体"/>
      <charset val="134"/>
      <scheme val="major"/>
    </font>
    <font>
      <b/>
      <sz val="11"/>
      <color rgb="FFFF0000"/>
      <name val="宋体"/>
      <charset val="134"/>
      <scheme val="minor"/>
    </font>
    <font>
      <sz val="10"/>
      <color theme="1"/>
      <name val="Arial"/>
      <charset val="134"/>
    </font>
    <font>
      <sz val="10"/>
      <name val="Arial"/>
      <charset val="134"/>
    </font>
    <font>
      <b/>
      <sz val="10"/>
      <name val="Arial"/>
      <charset val="134"/>
    </font>
    <font>
      <sz val="10"/>
      <name val="宋体"/>
      <charset val="134"/>
    </font>
    <font>
      <sz val="10"/>
      <color theme="1"/>
      <name val="宋体"/>
      <charset val="134"/>
    </font>
    <font>
      <b/>
      <sz val="14"/>
      <color theme="1"/>
      <name val="宋体"/>
      <charset val="134"/>
      <scheme val="minor"/>
    </font>
    <font>
      <b/>
      <sz val="11"/>
      <color theme="1"/>
      <name val="宋体"/>
      <charset val="134"/>
      <scheme val="minor"/>
    </font>
    <font>
      <sz val="11"/>
      <color rgb="FFFF0000"/>
      <name val="宋体"/>
      <charset val="134"/>
      <scheme val="major"/>
    </font>
    <font>
      <sz val="12"/>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1"/>
      <color rgb="FF333333"/>
      <name val="Segoe UI"/>
      <charset val="134"/>
    </font>
    <font>
      <sz val="11"/>
      <color rgb="FF333333"/>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4" borderId="9" applyNumberFormat="0" applyAlignment="0" applyProtection="0">
      <alignment vertical="center"/>
    </xf>
    <xf numFmtId="0" fontId="28" fillId="5" borderId="10" applyNumberFormat="0" applyAlignment="0" applyProtection="0">
      <alignment vertical="center"/>
    </xf>
    <xf numFmtId="0" fontId="29" fillId="5" borderId="9" applyNumberFormat="0" applyAlignment="0" applyProtection="0">
      <alignment vertical="center"/>
    </xf>
    <xf numFmtId="0" fontId="30" fillId="6"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cellStyleXfs>
  <cellXfs count="69">
    <xf numFmtId="0" fontId="0" fillId="0" borderId="0" xfId="0">
      <alignment vertical="center"/>
    </xf>
    <xf numFmtId="0" fontId="0" fillId="0" borderId="0" xfId="0" applyAlignment="1">
      <alignment horizontal="center" vertical="center"/>
    </xf>
    <xf numFmtId="0" fontId="1" fillId="0" borderId="1" xfId="0" applyFont="1" applyBorder="1">
      <alignment vertical="center"/>
    </xf>
    <xf numFmtId="0" fontId="0" fillId="0" borderId="0" xfId="0"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lignment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4" fillId="0" borderId="5" xfId="0" applyFont="1" applyBorder="1" applyAlignment="1">
      <alignment vertical="center" wrapText="1"/>
    </xf>
    <xf numFmtId="0" fontId="4" fillId="0" borderId="5" xfId="0" applyFont="1" applyBorder="1" applyAlignment="1">
      <alignment horizontal="left" vertical="center" wrapText="1"/>
    </xf>
    <xf numFmtId="0" fontId="0" fillId="0" borderId="1" xfId="0" applyBorder="1" applyAlignment="1">
      <alignment horizontal="center" vertical="center" wrapText="1"/>
    </xf>
    <xf numFmtId="0" fontId="5" fillId="0" borderId="0" xfId="0" applyFont="1" applyAlignment="1">
      <alignment horizontal="center" vertical="center"/>
    </xf>
    <xf numFmtId="0" fontId="4" fillId="0" borderId="5" xfId="0" applyFont="1" applyBorder="1" applyAlignment="1">
      <alignment horizontal="center" vertical="center"/>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14" fontId="1" fillId="0" borderId="1" xfId="0" applyNumberFormat="1" applyFont="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vertical="center" wrapText="1"/>
    </xf>
    <xf numFmtId="0" fontId="6" fillId="0" borderId="0" xfId="0" applyFont="1" applyAlignment="1">
      <alignment horizontal="left" vertical="center"/>
    </xf>
    <xf numFmtId="0" fontId="0" fillId="0" borderId="2" xfId="0" applyBorder="1">
      <alignment vertical="center"/>
    </xf>
    <xf numFmtId="14" fontId="0" fillId="0" borderId="2" xfId="0" applyNumberFormat="1" applyBorder="1" applyAlignment="1">
      <alignment horizontal="center" vertical="center"/>
    </xf>
    <xf numFmtId="0" fontId="7" fillId="0" borderId="0" xfId="0" applyFont="1" applyAlignment="1">
      <alignment vertical="center" wrapText="1"/>
    </xf>
    <xf numFmtId="0" fontId="6"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58" fontId="7" fillId="0" borderId="1" xfId="0" applyNumberFormat="1" applyFont="1" applyBorder="1" applyAlignment="1">
      <alignment horizontal="center" vertical="center"/>
    </xf>
    <xf numFmtId="0" fontId="9" fillId="0" borderId="0" xfId="0" applyFont="1" applyAlignment="1"/>
    <xf numFmtId="0" fontId="10" fillId="0" borderId="0" xfId="0" applyFont="1" applyAlignment="1"/>
    <xf numFmtId="0" fontId="10" fillId="0" borderId="0" xfId="0" applyFont="1" applyAlignment="1">
      <alignment horizontal="center"/>
    </xf>
    <xf numFmtId="0" fontId="11" fillId="0" borderId="0" xfId="0" applyFont="1" applyAlignment="1">
      <alignment horizontal="left"/>
    </xf>
    <xf numFmtId="0" fontId="11" fillId="0" borderId="0" xfId="0" applyFont="1" applyAlignment="1">
      <alignment horizontal="center"/>
    </xf>
    <xf numFmtId="0" fontId="12" fillId="0" borderId="0" xfId="0" applyFont="1" applyAlignment="1"/>
    <xf numFmtId="0" fontId="13" fillId="0" borderId="0" xfId="0" applyFont="1" applyAlignment="1"/>
    <xf numFmtId="0" fontId="0" fillId="0" borderId="0" xfId="0" applyAlignment="1">
      <alignment horizontal="left" vertical="center"/>
    </xf>
    <xf numFmtId="0" fontId="14"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7" fillId="0" borderId="1" xfId="0" applyFont="1" applyBorder="1" applyAlignment="1">
      <alignment horizontal="left" vertical="center"/>
    </xf>
    <xf numFmtId="0" fontId="3" fillId="0" borderId="1" xfId="0" applyFont="1" applyBorder="1">
      <alignment vertical="center"/>
    </xf>
    <xf numFmtId="0" fontId="3" fillId="0" borderId="1" xfId="0" applyFont="1" applyBorder="1" applyAlignment="1">
      <alignment vertical="center" wrapText="1"/>
    </xf>
    <xf numFmtId="0" fontId="6" fillId="0" borderId="1" xfId="0" applyFont="1" applyBorder="1">
      <alignment vertical="center"/>
    </xf>
    <xf numFmtId="0" fontId="6" fillId="0" borderId="1" xfId="0" applyFont="1" applyBorder="1" applyAlignment="1">
      <alignment horizontal="left" vertical="center" wrapText="1"/>
    </xf>
    <xf numFmtId="0" fontId="16" fillId="0" borderId="1" xfId="0" applyFont="1" applyBorder="1" applyAlignment="1">
      <alignment horizontal="left" vertical="center"/>
    </xf>
    <xf numFmtId="0" fontId="1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0" xfId="0" applyFont="1">
      <alignment vertical="center"/>
    </xf>
    <xf numFmtId="0" fontId="17" fillId="0" borderId="1" xfId="0" applyFont="1" applyBorder="1" applyAlignment="1">
      <alignment vertical="center" wrapText="1"/>
    </xf>
    <xf numFmtId="0" fontId="6" fillId="0" borderId="0" xfId="0" applyFont="1" applyAlignment="1">
      <alignment horizontal="center" vertical="center"/>
    </xf>
    <xf numFmtId="0" fontId="18" fillId="0" borderId="1" xfId="0" applyFont="1" applyBorder="1" applyAlignment="1">
      <alignment horizontal="center" vertical="center"/>
    </xf>
    <xf numFmtId="0" fontId="17" fillId="0" borderId="1" xfId="0" applyFont="1" applyBorder="1" applyAlignment="1">
      <alignment horizontal="left" vertical="center" wrapText="1"/>
    </xf>
    <xf numFmtId="0" fontId="6" fillId="0" borderId="1" xfId="0" applyFont="1" applyBorder="1" applyAlignment="1">
      <alignment horizontal="left"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3" fillId="2" borderId="1" xfId="0" applyFont="1" applyFill="1" applyBorder="1">
      <alignment vertical="center"/>
    </xf>
    <xf numFmtId="0" fontId="3" fillId="0" borderId="1" xfId="0" applyFont="1" applyBorder="1" applyAlignment="1">
      <alignment horizontal="left" vertical="center"/>
    </xf>
    <xf numFmtId="0" fontId="13" fillId="0" borderId="0" xfId="0" applyFont="1" applyAlignment="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3"/>
  <sheetViews>
    <sheetView tabSelected="1" workbookViewId="0">
      <pane ySplit="2" topLeftCell="A3" activePane="bottomLeft" state="frozen"/>
      <selection/>
      <selection pane="bottomLeft" activeCell="A130" sqref="$A115:$XFD130"/>
    </sheetView>
  </sheetViews>
  <sheetFormatPr defaultColWidth="9" defaultRowHeight="21" customHeight="1"/>
  <cols>
    <col min="1" max="1" width="5.10833333333333" style="1" customWidth="1"/>
    <col min="2" max="2" width="8.88333333333333" style="1" customWidth="1"/>
    <col min="3" max="3" width="33.775" style="44" customWidth="1"/>
    <col min="4" max="4" width="8.88333333333333" style="1" customWidth="1"/>
    <col min="5" max="5" width="33.8833333333333" style="1" customWidth="1"/>
    <col min="6" max="6" width="7" style="1" customWidth="1"/>
    <col min="7" max="7" width="8.88333333333333" style="1" customWidth="1"/>
    <col min="8" max="8" width="7" style="1" customWidth="1"/>
    <col min="9" max="9" width="12.6666666666667" style="1" customWidth="1"/>
    <col min="10" max="10" width="9" style="1"/>
    <col min="12" max="12" width="12.6666666666667"/>
  </cols>
  <sheetData>
    <row r="1" ht="33" customHeight="1" spans="1:9">
      <c r="A1" s="45" t="s">
        <v>0</v>
      </c>
      <c r="B1" s="45"/>
      <c r="C1" s="46"/>
      <c r="D1" s="45"/>
      <c r="E1" s="47"/>
      <c r="F1" s="45"/>
      <c r="G1" s="45"/>
      <c r="H1" s="45"/>
      <c r="I1" s="45"/>
    </row>
    <row r="2" s="1" customFormat="1" customHeight="1" spans="1:9">
      <c r="A2" s="6" t="s">
        <v>1</v>
      </c>
      <c r="B2" s="6" t="s">
        <v>2</v>
      </c>
      <c r="C2" s="8" t="s">
        <v>3</v>
      </c>
      <c r="D2" s="8" t="s">
        <v>4</v>
      </c>
      <c r="E2" s="8" t="s">
        <v>5</v>
      </c>
      <c r="F2" s="6" t="s">
        <v>6</v>
      </c>
      <c r="G2" s="6" t="s">
        <v>7</v>
      </c>
      <c r="H2" s="6" t="s">
        <v>8</v>
      </c>
      <c r="I2" s="6" t="s">
        <v>9</v>
      </c>
    </row>
    <row r="3" customHeight="1" spans="1:9">
      <c r="A3" s="6">
        <v>1</v>
      </c>
      <c r="B3" s="6" t="s">
        <v>10</v>
      </c>
      <c r="C3" s="48" t="s">
        <v>11</v>
      </c>
      <c r="D3" s="6" t="s">
        <v>12</v>
      </c>
      <c r="E3" s="49" t="s">
        <v>13</v>
      </c>
      <c r="F3" s="6">
        <v>2</v>
      </c>
      <c r="G3" s="6">
        <v>12</v>
      </c>
      <c r="H3" s="6" t="s">
        <v>14</v>
      </c>
      <c r="I3" s="6">
        <v>19965493591</v>
      </c>
    </row>
    <row r="4" customHeight="1" spans="1:9">
      <c r="A4" s="6">
        <v>2</v>
      </c>
      <c r="B4" s="6" t="s">
        <v>10</v>
      </c>
      <c r="C4" s="48" t="s">
        <v>15</v>
      </c>
      <c r="D4" s="6" t="s">
        <v>16</v>
      </c>
      <c r="E4" s="50" t="s">
        <v>17</v>
      </c>
      <c r="F4" s="6">
        <v>1</v>
      </c>
      <c r="G4" s="34">
        <v>100</v>
      </c>
      <c r="H4" s="6" t="s">
        <v>18</v>
      </c>
      <c r="I4" s="6">
        <v>13045513900</v>
      </c>
    </row>
    <row r="5" customHeight="1" spans="1:9">
      <c r="A5" s="6">
        <v>3</v>
      </c>
      <c r="B5" s="6" t="s">
        <v>10</v>
      </c>
      <c r="C5" s="48" t="s">
        <v>19</v>
      </c>
      <c r="D5" s="6" t="s">
        <v>20</v>
      </c>
      <c r="E5" s="49" t="s">
        <v>21</v>
      </c>
      <c r="F5" s="6">
        <v>1</v>
      </c>
      <c r="G5" s="6">
        <v>15</v>
      </c>
      <c r="H5" s="49" t="s">
        <v>22</v>
      </c>
      <c r="I5" s="49" t="s">
        <v>23</v>
      </c>
    </row>
    <row r="6" customHeight="1" spans="1:9">
      <c r="A6" s="6">
        <v>4</v>
      </c>
      <c r="B6" s="6" t="s">
        <v>10</v>
      </c>
      <c r="C6" s="48" t="s">
        <v>24</v>
      </c>
      <c r="D6" s="6" t="s">
        <v>25</v>
      </c>
      <c r="E6" s="50" t="s">
        <v>26</v>
      </c>
      <c r="F6" s="6">
        <v>2</v>
      </c>
      <c r="G6" s="34">
        <v>20</v>
      </c>
      <c r="H6" s="6" t="s">
        <v>27</v>
      </c>
      <c r="I6" s="6">
        <v>18652500716</v>
      </c>
    </row>
    <row r="7" customHeight="1" spans="1:9">
      <c r="A7" s="6">
        <v>5</v>
      </c>
      <c r="B7" s="6" t="s">
        <v>28</v>
      </c>
      <c r="C7" s="49" t="s">
        <v>29</v>
      </c>
      <c r="D7" s="6" t="s">
        <v>30</v>
      </c>
      <c r="E7" s="11" t="s">
        <v>31</v>
      </c>
      <c r="F7" s="6">
        <v>8</v>
      </c>
      <c r="G7" s="6">
        <v>8</v>
      </c>
      <c r="H7" s="6" t="s">
        <v>32</v>
      </c>
      <c r="I7" s="6">
        <v>15555492316</v>
      </c>
    </row>
    <row r="8" customHeight="1" spans="1:9">
      <c r="A8" s="6">
        <v>6</v>
      </c>
      <c r="B8" s="6" t="s">
        <v>33</v>
      </c>
      <c r="C8" s="49" t="s">
        <v>34</v>
      </c>
      <c r="D8" s="6" t="s">
        <v>30</v>
      </c>
      <c r="E8" s="11" t="s">
        <v>35</v>
      </c>
      <c r="F8" s="6">
        <v>1</v>
      </c>
      <c r="G8" s="6">
        <v>5</v>
      </c>
      <c r="H8" s="6" t="s">
        <v>36</v>
      </c>
      <c r="I8" s="6">
        <v>15922429875</v>
      </c>
    </row>
    <row r="9" customHeight="1" spans="1:9">
      <c r="A9" s="6">
        <v>7</v>
      </c>
      <c r="B9" s="6" t="s">
        <v>33</v>
      </c>
      <c r="C9" s="49" t="s">
        <v>37</v>
      </c>
      <c r="D9" s="6" t="s">
        <v>30</v>
      </c>
      <c r="E9" s="11" t="s">
        <v>38</v>
      </c>
      <c r="F9" s="6">
        <v>4</v>
      </c>
      <c r="G9" s="6">
        <v>12</v>
      </c>
      <c r="H9" s="6" t="s">
        <v>39</v>
      </c>
      <c r="I9" s="6">
        <v>13155116608</v>
      </c>
    </row>
    <row r="10" customHeight="1" spans="1:9">
      <c r="A10" s="6">
        <v>8</v>
      </c>
      <c r="B10" s="6" t="s">
        <v>33</v>
      </c>
      <c r="C10" s="49" t="s">
        <v>40</v>
      </c>
      <c r="D10" s="6" t="s">
        <v>30</v>
      </c>
      <c r="E10" s="11" t="s">
        <v>41</v>
      </c>
      <c r="F10" s="6">
        <v>8</v>
      </c>
      <c r="G10" s="6">
        <v>16</v>
      </c>
      <c r="H10" s="6" t="s">
        <v>42</v>
      </c>
      <c r="I10" s="6">
        <v>15256529103</v>
      </c>
    </row>
    <row r="11" customHeight="1" spans="1:9">
      <c r="A11" s="6">
        <v>9</v>
      </c>
      <c r="B11" s="11" t="s">
        <v>33</v>
      </c>
      <c r="C11" s="49" t="s">
        <v>43</v>
      </c>
      <c r="D11" s="6" t="s">
        <v>30</v>
      </c>
      <c r="E11" s="49" t="s">
        <v>44</v>
      </c>
      <c r="F11" s="6">
        <v>1</v>
      </c>
      <c r="G11" s="6">
        <v>1</v>
      </c>
      <c r="H11" s="6" t="s">
        <v>45</v>
      </c>
      <c r="I11" s="6">
        <v>18715101507</v>
      </c>
    </row>
    <row r="12" customHeight="1" spans="1:9">
      <c r="A12" s="6">
        <v>10</v>
      </c>
      <c r="B12" s="11" t="s">
        <v>33</v>
      </c>
      <c r="C12" s="49" t="s">
        <v>46</v>
      </c>
      <c r="D12" s="6" t="s">
        <v>30</v>
      </c>
      <c r="E12" s="49" t="s">
        <v>47</v>
      </c>
      <c r="F12" s="6">
        <v>1</v>
      </c>
      <c r="G12" s="6">
        <v>1</v>
      </c>
      <c r="H12" s="6" t="s">
        <v>48</v>
      </c>
      <c r="I12" s="6">
        <v>18955103596</v>
      </c>
    </row>
    <row r="13" customHeight="1" spans="1:9">
      <c r="A13" s="6">
        <v>11</v>
      </c>
      <c r="B13" s="11" t="s">
        <v>33</v>
      </c>
      <c r="C13" s="49" t="s">
        <v>49</v>
      </c>
      <c r="D13" s="6" t="s">
        <v>30</v>
      </c>
      <c r="E13" s="49" t="s">
        <v>50</v>
      </c>
      <c r="F13" s="6">
        <v>1</v>
      </c>
      <c r="G13" s="6">
        <v>50</v>
      </c>
      <c r="H13" s="6" t="s">
        <v>51</v>
      </c>
      <c r="I13" s="6">
        <v>18962528684</v>
      </c>
    </row>
    <row r="14" customHeight="1" spans="1:12">
      <c r="A14" s="6">
        <v>12</v>
      </c>
      <c r="B14" s="6" t="s">
        <v>52</v>
      </c>
      <c r="C14" s="49" t="s">
        <v>53</v>
      </c>
      <c r="D14" s="6" t="s">
        <v>30</v>
      </c>
      <c r="E14" s="51" t="s">
        <v>54</v>
      </c>
      <c r="F14" s="6">
        <v>7</v>
      </c>
      <c r="G14" s="6">
        <v>47</v>
      </c>
      <c r="H14" s="6" t="s">
        <v>55</v>
      </c>
      <c r="I14" s="6">
        <v>15255012258</v>
      </c>
      <c r="L14" s="38"/>
    </row>
    <row r="15" customHeight="1" spans="1:12">
      <c r="A15" s="6">
        <v>13</v>
      </c>
      <c r="B15" s="6" t="s">
        <v>52</v>
      </c>
      <c r="C15" s="49" t="s">
        <v>56</v>
      </c>
      <c r="D15" s="6" t="s">
        <v>30</v>
      </c>
      <c r="E15" s="51" t="s">
        <v>57</v>
      </c>
      <c r="F15" s="6">
        <v>4</v>
      </c>
      <c r="G15" s="6">
        <v>45</v>
      </c>
      <c r="H15" s="6" t="s">
        <v>58</v>
      </c>
      <c r="I15" s="6">
        <v>13956039955</v>
      </c>
      <c r="L15" s="38"/>
    </row>
    <row r="16" customHeight="1" spans="1:12">
      <c r="A16" s="6">
        <v>14</v>
      </c>
      <c r="B16" s="6" t="s">
        <v>52</v>
      </c>
      <c r="C16" s="49" t="s">
        <v>59</v>
      </c>
      <c r="D16" s="6" t="s">
        <v>16</v>
      </c>
      <c r="E16" s="52" t="s">
        <v>60</v>
      </c>
      <c r="F16" s="6">
        <v>1</v>
      </c>
      <c r="G16" s="6">
        <v>6</v>
      </c>
      <c r="H16" s="6" t="s">
        <v>61</v>
      </c>
      <c r="I16" s="6">
        <v>19505608775</v>
      </c>
      <c r="L16" s="38"/>
    </row>
    <row r="17" customHeight="1" spans="1:12">
      <c r="A17" s="6">
        <v>15</v>
      </c>
      <c r="B17" s="6" t="s">
        <v>52</v>
      </c>
      <c r="C17" s="49" t="s">
        <v>62</v>
      </c>
      <c r="D17" s="6" t="s">
        <v>30</v>
      </c>
      <c r="E17" s="51" t="s">
        <v>63</v>
      </c>
      <c r="F17" s="6">
        <v>4</v>
      </c>
      <c r="G17" s="6">
        <v>21</v>
      </c>
      <c r="H17" s="6" t="s">
        <v>64</v>
      </c>
      <c r="I17" s="6">
        <v>15139007095</v>
      </c>
      <c r="L17" s="38"/>
    </row>
    <row r="18" customHeight="1" spans="1:9">
      <c r="A18" s="31">
        <v>16</v>
      </c>
      <c r="B18" s="53" t="s">
        <v>33</v>
      </c>
      <c r="C18" s="54" t="s">
        <v>65</v>
      </c>
      <c r="D18" s="6" t="s">
        <v>30</v>
      </c>
      <c r="E18" s="49" t="s">
        <v>66</v>
      </c>
      <c r="F18" s="1">
        <v>4</v>
      </c>
      <c r="G18" s="6">
        <v>8</v>
      </c>
      <c r="H18" s="49" t="s">
        <v>67</v>
      </c>
      <c r="I18" s="49" t="s">
        <v>68</v>
      </c>
    </row>
    <row r="19" customHeight="1" spans="1:9">
      <c r="A19" s="6">
        <v>17</v>
      </c>
      <c r="B19" s="6" t="s">
        <v>52</v>
      </c>
      <c r="C19" s="49" t="s">
        <v>69</v>
      </c>
      <c r="D19" s="6" t="s">
        <v>30</v>
      </c>
      <c r="E19" s="49" t="s">
        <v>70</v>
      </c>
      <c r="F19" s="6">
        <v>7</v>
      </c>
      <c r="G19" s="6">
        <v>24</v>
      </c>
      <c r="H19" s="6" t="s">
        <v>71</v>
      </c>
      <c r="I19" s="6">
        <v>18656972362</v>
      </c>
    </row>
    <row r="20" customHeight="1" spans="1:12">
      <c r="A20" s="6">
        <v>18</v>
      </c>
      <c r="B20" s="6" t="s">
        <v>52</v>
      </c>
      <c r="C20" s="49" t="s">
        <v>72</v>
      </c>
      <c r="D20" s="6" t="s">
        <v>30</v>
      </c>
      <c r="E20" s="51" t="s">
        <v>73</v>
      </c>
      <c r="F20" s="6">
        <v>4</v>
      </c>
      <c r="G20" s="6">
        <v>28</v>
      </c>
      <c r="H20" s="6" t="s">
        <v>74</v>
      </c>
      <c r="I20" s="6">
        <v>15922433366</v>
      </c>
      <c r="L20" s="38"/>
    </row>
    <row r="21" customHeight="1" spans="1:12">
      <c r="A21" s="6">
        <v>19</v>
      </c>
      <c r="B21" s="6" t="s">
        <v>52</v>
      </c>
      <c r="C21" s="49" t="s">
        <v>75</v>
      </c>
      <c r="D21" s="6" t="s">
        <v>30</v>
      </c>
      <c r="E21" s="11" t="s">
        <v>76</v>
      </c>
      <c r="F21" s="6">
        <v>2</v>
      </c>
      <c r="G21" s="6">
        <v>50</v>
      </c>
      <c r="H21" s="6" t="s">
        <v>77</v>
      </c>
      <c r="I21" s="6">
        <v>13003001865</v>
      </c>
      <c r="L21" s="38"/>
    </row>
    <row r="22" customHeight="1" spans="1:9">
      <c r="A22" s="6">
        <v>20</v>
      </c>
      <c r="B22" s="6" t="s">
        <v>52</v>
      </c>
      <c r="C22" s="49" t="s">
        <v>78</v>
      </c>
      <c r="D22" s="6" t="s">
        <v>30</v>
      </c>
      <c r="E22" s="6" t="s">
        <v>79</v>
      </c>
      <c r="F22" s="6">
        <v>4</v>
      </c>
      <c r="G22" s="6">
        <v>30</v>
      </c>
      <c r="H22" s="6" t="s">
        <v>80</v>
      </c>
      <c r="I22" s="6">
        <v>15156770643</v>
      </c>
    </row>
    <row r="23" customHeight="1" spans="1:12">
      <c r="A23" s="6">
        <v>21</v>
      </c>
      <c r="B23" s="6" t="s">
        <v>52</v>
      </c>
      <c r="C23" s="49" t="s">
        <v>81</v>
      </c>
      <c r="D23" s="6" t="s">
        <v>30</v>
      </c>
      <c r="E23" s="52" t="s">
        <v>82</v>
      </c>
      <c r="F23" s="6">
        <v>1</v>
      </c>
      <c r="G23" s="6">
        <v>1</v>
      </c>
      <c r="H23" s="6" t="s">
        <v>83</v>
      </c>
      <c r="I23" s="6">
        <v>13500501870</v>
      </c>
      <c r="L23" s="38"/>
    </row>
    <row r="24" customHeight="1" spans="1:12">
      <c r="A24" s="6">
        <v>22</v>
      </c>
      <c r="B24" s="6" t="s">
        <v>52</v>
      </c>
      <c r="C24" s="49" t="s">
        <v>84</v>
      </c>
      <c r="D24" s="6" t="s">
        <v>30</v>
      </c>
      <c r="E24" s="51" t="s">
        <v>85</v>
      </c>
      <c r="F24" s="6">
        <v>2</v>
      </c>
      <c r="G24" s="6">
        <v>25</v>
      </c>
      <c r="H24" s="6" t="s">
        <v>86</v>
      </c>
      <c r="I24" s="6">
        <v>15156006427</v>
      </c>
      <c r="L24" s="38"/>
    </row>
    <row r="25" customHeight="1" spans="1:12">
      <c r="A25" s="6">
        <v>23</v>
      </c>
      <c r="B25" s="6" t="s">
        <v>52</v>
      </c>
      <c r="C25" s="49" t="s">
        <v>87</v>
      </c>
      <c r="D25" s="6" t="s">
        <v>30</v>
      </c>
      <c r="E25" s="51" t="s">
        <v>88</v>
      </c>
      <c r="F25" s="6">
        <v>4</v>
      </c>
      <c r="G25" s="6">
        <v>16</v>
      </c>
      <c r="H25" s="6" t="s">
        <v>89</v>
      </c>
      <c r="I25" s="6">
        <v>18356533682</v>
      </c>
      <c r="L25" s="38"/>
    </row>
    <row r="26" customHeight="1" spans="1:12">
      <c r="A26" s="6">
        <v>24</v>
      </c>
      <c r="B26" s="6" t="s">
        <v>52</v>
      </c>
      <c r="C26" s="49" t="s">
        <v>90</v>
      </c>
      <c r="D26" s="6" t="s">
        <v>30</v>
      </c>
      <c r="E26" s="51" t="s">
        <v>91</v>
      </c>
      <c r="F26" s="6">
        <v>6</v>
      </c>
      <c r="G26" s="6">
        <v>80</v>
      </c>
      <c r="H26" s="6" t="s">
        <v>92</v>
      </c>
      <c r="I26" s="6">
        <v>13155118818</v>
      </c>
      <c r="L26" s="38"/>
    </row>
    <row r="27" customHeight="1" spans="1:12">
      <c r="A27" s="6">
        <v>25</v>
      </c>
      <c r="B27" s="6" t="s">
        <v>52</v>
      </c>
      <c r="C27" s="49" t="s">
        <v>93</v>
      </c>
      <c r="D27" s="6" t="s">
        <v>30</v>
      </c>
      <c r="E27" s="51" t="s">
        <v>94</v>
      </c>
      <c r="F27" s="6">
        <v>4</v>
      </c>
      <c r="G27" s="6">
        <v>43</v>
      </c>
      <c r="H27" s="6" t="s">
        <v>95</v>
      </c>
      <c r="I27" s="6">
        <v>19505602901</v>
      </c>
      <c r="L27" s="38"/>
    </row>
    <row r="28" customHeight="1" spans="1:12">
      <c r="A28" s="31">
        <v>26</v>
      </c>
      <c r="B28" s="31" t="s">
        <v>52</v>
      </c>
      <c r="C28" s="54" t="s">
        <v>96</v>
      </c>
      <c r="D28" s="31" t="s">
        <v>30</v>
      </c>
      <c r="E28" s="55" t="s">
        <v>97</v>
      </c>
      <c r="F28" s="31">
        <v>15</v>
      </c>
      <c r="G28" s="56">
        <v>15</v>
      </c>
      <c r="H28" s="57" t="s">
        <v>98</v>
      </c>
      <c r="I28" s="31">
        <v>18756996020</v>
      </c>
      <c r="J28" s="60" t="s">
        <v>99</v>
      </c>
      <c r="L28" s="38"/>
    </row>
    <row r="29" customHeight="1" spans="1:12">
      <c r="A29" s="6">
        <v>27</v>
      </c>
      <c r="B29" s="6" t="s">
        <v>52</v>
      </c>
      <c r="C29" s="49" t="s">
        <v>100</v>
      </c>
      <c r="D29" s="6" t="s">
        <v>16</v>
      </c>
      <c r="E29" s="51" t="s">
        <v>101</v>
      </c>
      <c r="F29" s="6">
        <v>1</v>
      </c>
      <c r="G29" s="6">
        <v>15</v>
      </c>
      <c r="H29" s="6" t="s">
        <v>102</v>
      </c>
      <c r="I29" s="6">
        <v>18507739970</v>
      </c>
      <c r="L29" s="38"/>
    </row>
    <row r="30" customHeight="1" spans="1:12">
      <c r="A30" s="6">
        <v>28</v>
      </c>
      <c r="B30" s="6" t="s">
        <v>52</v>
      </c>
      <c r="C30" s="49" t="s">
        <v>103</v>
      </c>
      <c r="D30" s="6" t="s">
        <v>30</v>
      </c>
      <c r="E30" s="58" t="s">
        <v>104</v>
      </c>
      <c r="F30" s="6">
        <v>5</v>
      </c>
      <c r="G30" s="6">
        <v>32</v>
      </c>
      <c r="H30" s="6" t="s">
        <v>105</v>
      </c>
      <c r="I30" s="6">
        <v>15215629127</v>
      </c>
      <c r="L30" s="38"/>
    </row>
    <row r="31" customHeight="1" spans="1:12">
      <c r="A31" s="6">
        <v>29</v>
      </c>
      <c r="B31" s="6" t="s">
        <v>52</v>
      </c>
      <c r="C31" s="49" t="s">
        <v>106</v>
      </c>
      <c r="D31" s="6" t="s">
        <v>30</v>
      </c>
      <c r="E31" s="51" t="s">
        <v>107</v>
      </c>
      <c r="F31" s="6">
        <v>4</v>
      </c>
      <c r="G31" s="6">
        <v>6</v>
      </c>
      <c r="H31" s="6" t="s">
        <v>108</v>
      </c>
      <c r="I31" s="6">
        <v>18963731635</v>
      </c>
      <c r="L31" s="38"/>
    </row>
    <row r="32" customHeight="1" spans="1:12">
      <c r="A32" s="6">
        <v>30</v>
      </c>
      <c r="B32" s="6" t="s">
        <v>52</v>
      </c>
      <c r="C32" s="49" t="s">
        <v>109</v>
      </c>
      <c r="D32" s="6" t="s">
        <v>30</v>
      </c>
      <c r="E32" s="51" t="s">
        <v>110</v>
      </c>
      <c r="F32" s="6">
        <v>6</v>
      </c>
      <c r="G32" s="6">
        <v>140</v>
      </c>
      <c r="H32" s="6" t="s">
        <v>111</v>
      </c>
      <c r="I32" s="6">
        <v>13156556919</v>
      </c>
      <c r="L32" s="38"/>
    </row>
    <row r="33" customHeight="1" spans="1:12">
      <c r="A33" s="6">
        <v>31</v>
      </c>
      <c r="B33" s="6" t="s">
        <v>52</v>
      </c>
      <c r="C33" s="49" t="s">
        <v>112</v>
      </c>
      <c r="D33" s="6" t="s">
        <v>12</v>
      </c>
      <c r="E33" s="51" t="s">
        <v>113</v>
      </c>
      <c r="F33" s="6">
        <v>3</v>
      </c>
      <c r="G33" s="6">
        <v>30</v>
      </c>
      <c r="H33" s="6" t="s">
        <v>114</v>
      </c>
      <c r="I33" s="6">
        <v>18855202504</v>
      </c>
      <c r="L33" s="38"/>
    </row>
    <row r="34" customHeight="1" spans="1:12">
      <c r="A34" s="6">
        <v>32</v>
      </c>
      <c r="B34" s="6" t="s">
        <v>52</v>
      </c>
      <c r="C34" s="49" t="s">
        <v>115</v>
      </c>
      <c r="D34" s="6" t="s">
        <v>30</v>
      </c>
      <c r="E34" s="51" t="s">
        <v>116</v>
      </c>
      <c r="F34" s="6">
        <v>5</v>
      </c>
      <c r="G34" s="6">
        <v>52</v>
      </c>
      <c r="H34" s="6" t="s">
        <v>117</v>
      </c>
      <c r="I34" s="6">
        <v>15705668927</v>
      </c>
      <c r="L34" s="38"/>
    </row>
    <row r="35" customHeight="1" spans="1:12">
      <c r="A35" s="6">
        <v>33</v>
      </c>
      <c r="B35" s="6" t="s">
        <v>52</v>
      </c>
      <c r="C35" s="49" t="s">
        <v>118</v>
      </c>
      <c r="D35" s="6" t="s">
        <v>30</v>
      </c>
      <c r="E35" s="51" t="s">
        <v>119</v>
      </c>
      <c r="F35" s="6">
        <v>1</v>
      </c>
      <c r="G35" s="6">
        <v>50</v>
      </c>
      <c r="H35" s="6" t="s">
        <v>120</v>
      </c>
      <c r="I35" s="6">
        <v>19974929674</v>
      </c>
      <c r="L35" s="38"/>
    </row>
    <row r="36" customHeight="1" spans="1:12">
      <c r="A36" s="6">
        <v>34</v>
      </c>
      <c r="B36" s="6" t="s">
        <v>52</v>
      </c>
      <c r="C36" s="49" t="s">
        <v>121</v>
      </c>
      <c r="D36" s="6" t="s">
        <v>122</v>
      </c>
      <c r="E36" s="51" t="s">
        <v>123</v>
      </c>
      <c r="F36" s="6">
        <v>6</v>
      </c>
      <c r="G36" s="6">
        <v>33</v>
      </c>
      <c r="H36" s="6" t="s">
        <v>124</v>
      </c>
      <c r="I36" s="6">
        <v>15551182128</v>
      </c>
      <c r="L36" s="38"/>
    </row>
    <row r="37" customHeight="1" spans="1:12">
      <c r="A37" s="6">
        <v>35</v>
      </c>
      <c r="B37" s="6" t="s">
        <v>52</v>
      </c>
      <c r="C37" s="49" t="s">
        <v>125</v>
      </c>
      <c r="D37" s="6" t="s">
        <v>30</v>
      </c>
      <c r="E37" s="51" t="s">
        <v>126</v>
      </c>
      <c r="F37" s="6">
        <v>6</v>
      </c>
      <c r="G37" s="6">
        <v>23</v>
      </c>
      <c r="H37" s="6" t="s">
        <v>127</v>
      </c>
      <c r="I37" s="6">
        <v>13856925472</v>
      </c>
      <c r="L37" s="38"/>
    </row>
    <row r="38" customHeight="1" spans="1:12">
      <c r="A38" s="6">
        <v>36</v>
      </c>
      <c r="B38" s="6" t="s">
        <v>52</v>
      </c>
      <c r="C38" s="49" t="s">
        <v>128</v>
      </c>
      <c r="D38" s="6" t="s">
        <v>30</v>
      </c>
      <c r="E38" s="51" t="s">
        <v>129</v>
      </c>
      <c r="F38" s="6">
        <v>2</v>
      </c>
      <c r="G38" s="6">
        <v>15</v>
      </c>
      <c r="H38" s="6" t="s">
        <v>130</v>
      </c>
      <c r="I38" s="6">
        <v>17333158895</v>
      </c>
      <c r="L38" s="38"/>
    </row>
    <row r="39" customHeight="1" spans="1:12">
      <c r="A39" s="6">
        <v>37</v>
      </c>
      <c r="B39" s="6" t="s">
        <v>52</v>
      </c>
      <c r="C39" s="49" t="s">
        <v>131</v>
      </c>
      <c r="D39" s="6" t="s">
        <v>30</v>
      </c>
      <c r="E39" s="51" t="s">
        <v>132</v>
      </c>
      <c r="F39" s="6">
        <v>1</v>
      </c>
      <c r="G39" s="6">
        <v>5</v>
      </c>
      <c r="H39" s="6" t="s">
        <v>133</v>
      </c>
      <c r="I39" s="6">
        <v>15755439006</v>
      </c>
      <c r="L39" s="38"/>
    </row>
    <row r="40" customHeight="1" spans="1:12">
      <c r="A40" s="6">
        <v>38</v>
      </c>
      <c r="B40" s="6" t="s">
        <v>52</v>
      </c>
      <c r="C40" s="49" t="s">
        <v>134</v>
      </c>
      <c r="D40" s="6" t="s">
        <v>30</v>
      </c>
      <c r="E40" s="51" t="s">
        <v>135</v>
      </c>
      <c r="F40" s="6">
        <v>4</v>
      </c>
      <c r="G40" s="6">
        <v>80</v>
      </c>
      <c r="H40" s="6" t="s">
        <v>136</v>
      </c>
      <c r="I40" s="6">
        <v>18158853385</v>
      </c>
      <c r="L40" s="38"/>
    </row>
    <row r="41" customHeight="1" spans="1:12">
      <c r="A41" s="6">
        <v>39</v>
      </c>
      <c r="B41" s="6" t="s">
        <v>52</v>
      </c>
      <c r="C41" s="49" t="s">
        <v>137</v>
      </c>
      <c r="D41" s="6" t="s">
        <v>30</v>
      </c>
      <c r="E41" s="51" t="s">
        <v>138</v>
      </c>
      <c r="F41" s="6">
        <v>3</v>
      </c>
      <c r="G41" s="6">
        <v>12</v>
      </c>
      <c r="H41" s="6" t="s">
        <v>139</v>
      </c>
      <c r="I41" s="6">
        <v>15395125895</v>
      </c>
      <c r="L41" s="38"/>
    </row>
    <row r="42" customHeight="1" spans="1:12">
      <c r="A42" s="6">
        <v>40</v>
      </c>
      <c r="B42" s="6" t="s">
        <v>52</v>
      </c>
      <c r="C42" s="49" t="s">
        <v>140</v>
      </c>
      <c r="D42" s="6" t="s">
        <v>30</v>
      </c>
      <c r="E42" s="51" t="s">
        <v>141</v>
      </c>
      <c r="F42" s="6">
        <v>1</v>
      </c>
      <c r="G42" s="6">
        <v>30</v>
      </c>
      <c r="H42" s="6" t="s">
        <v>142</v>
      </c>
      <c r="I42" s="6">
        <v>18655761888</v>
      </c>
      <c r="L42" s="38"/>
    </row>
    <row r="43" customHeight="1" spans="1:12">
      <c r="A43" s="6">
        <v>41</v>
      </c>
      <c r="B43" s="6" t="s">
        <v>52</v>
      </c>
      <c r="C43" s="49" t="s">
        <v>143</v>
      </c>
      <c r="D43" s="6" t="s">
        <v>30</v>
      </c>
      <c r="E43" s="51" t="s">
        <v>144</v>
      </c>
      <c r="F43" s="6">
        <v>1</v>
      </c>
      <c r="G43" s="6">
        <v>50</v>
      </c>
      <c r="H43" s="6" t="s">
        <v>145</v>
      </c>
      <c r="I43" s="6">
        <v>18805604584</v>
      </c>
      <c r="L43" s="38"/>
    </row>
    <row r="44" customHeight="1" spans="1:12">
      <c r="A44" s="6">
        <v>42</v>
      </c>
      <c r="B44" s="6" t="s">
        <v>52</v>
      </c>
      <c r="C44" s="49" t="s">
        <v>146</v>
      </c>
      <c r="D44" s="6" t="s">
        <v>30</v>
      </c>
      <c r="E44" s="51" t="s">
        <v>147</v>
      </c>
      <c r="F44" s="6">
        <v>4</v>
      </c>
      <c r="G44" s="6">
        <v>100</v>
      </c>
      <c r="H44" s="6" t="s">
        <v>148</v>
      </c>
      <c r="I44" s="6">
        <v>19012532193</v>
      </c>
      <c r="L44" s="38"/>
    </row>
    <row r="45" customHeight="1" spans="1:12">
      <c r="A45" s="6">
        <v>43</v>
      </c>
      <c r="B45" s="6" t="s">
        <v>52</v>
      </c>
      <c r="C45" s="49" t="s">
        <v>149</v>
      </c>
      <c r="D45" s="6" t="s">
        <v>30</v>
      </c>
      <c r="E45" s="59" t="s">
        <v>150</v>
      </c>
      <c r="F45" s="6">
        <v>1</v>
      </c>
      <c r="G45" s="6">
        <v>10</v>
      </c>
      <c r="H45" s="6" t="s">
        <v>151</v>
      </c>
      <c r="I45" s="6">
        <v>17681210808</v>
      </c>
      <c r="L45" s="38"/>
    </row>
    <row r="46" customHeight="1" spans="1:12">
      <c r="A46" s="6">
        <v>44</v>
      </c>
      <c r="B46" s="6" t="s">
        <v>52</v>
      </c>
      <c r="C46" s="49" t="s">
        <v>152</v>
      </c>
      <c r="D46" s="6" t="s">
        <v>30</v>
      </c>
      <c r="E46" s="51" t="s">
        <v>153</v>
      </c>
      <c r="F46" s="6">
        <v>2</v>
      </c>
      <c r="G46" s="6">
        <v>10</v>
      </c>
      <c r="H46" s="6" t="s">
        <v>154</v>
      </c>
      <c r="I46" s="6">
        <v>15156566681</v>
      </c>
      <c r="L46" s="38"/>
    </row>
    <row r="47" customHeight="1" spans="1:12">
      <c r="A47" s="6">
        <v>45</v>
      </c>
      <c r="B47" s="6" t="s">
        <v>52</v>
      </c>
      <c r="C47" s="49" t="s">
        <v>155</v>
      </c>
      <c r="D47" s="6" t="s">
        <v>30</v>
      </c>
      <c r="E47" s="51" t="s">
        <v>156</v>
      </c>
      <c r="F47" s="6">
        <v>2</v>
      </c>
      <c r="G47" s="6">
        <v>15</v>
      </c>
      <c r="H47" s="6" t="s">
        <v>157</v>
      </c>
      <c r="I47" s="6">
        <v>15168556970</v>
      </c>
      <c r="L47" s="38"/>
    </row>
    <row r="48" customHeight="1" spans="1:12">
      <c r="A48" s="6">
        <v>46</v>
      </c>
      <c r="B48" s="6" t="s">
        <v>52</v>
      </c>
      <c r="C48" s="49" t="s">
        <v>158</v>
      </c>
      <c r="D48" s="6" t="s">
        <v>30</v>
      </c>
      <c r="E48" s="51" t="s">
        <v>159</v>
      </c>
      <c r="F48" s="6">
        <v>2</v>
      </c>
      <c r="G48" s="6">
        <v>20</v>
      </c>
      <c r="H48" s="6" t="s">
        <v>160</v>
      </c>
      <c r="I48" s="6">
        <v>13675512155</v>
      </c>
      <c r="L48" s="38"/>
    </row>
    <row r="49" customHeight="1" spans="1:12">
      <c r="A49" s="6">
        <v>47</v>
      </c>
      <c r="B49" s="6" t="s">
        <v>52</v>
      </c>
      <c r="C49" s="49" t="s">
        <v>161</v>
      </c>
      <c r="D49" s="6" t="s">
        <v>30</v>
      </c>
      <c r="E49" s="51" t="s">
        <v>162</v>
      </c>
      <c r="F49" s="6">
        <v>7</v>
      </c>
      <c r="G49" s="6">
        <v>258</v>
      </c>
      <c r="H49" s="6" t="s">
        <v>163</v>
      </c>
      <c r="I49" s="6">
        <v>13329253576</v>
      </c>
      <c r="L49" s="38"/>
    </row>
    <row r="50" customHeight="1" spans="1:12">
      <c r="A50" s="6">
        <v>48</v>
      </c>
      <c r="B50" s="6" t="s">
        <v>52</v>
      </c>
      <c r="C50" s="49" t="s">
        <v>164</v>
      </c>
      <c r="D50" s="6" t="s">
        <v>30</v>
      </c>
      <c r="E50" s="59" t="s">
        <v>165</v>
      </c>
      <c r="F50" s="6">
        <v>1</v>
      </c>
      <c r="G50" s="6">
        <v>50</v>
      </c>
      <c r="H50" s="6" t="s">
        <v>166</v>
      </c>
      <c r="I50" s="6">
        <v>18156022603</v>
      </c>
      <c r="L50" s="38"/>
    </row>
    <row r="51" customHeight="1" spans="1:12">
      <c r="A51" s="6">
        <v>49</v>
      </c>
      <c r="B51" s="6" t="s">
        <v>52</v>
      </c>
      <c r="C51" s="49" t="s">
        <v>167</v>
      </c>
      <c r="D51" s="6" t="s">
        <v>30</v>
      </c>
      <c r="E51" s="51" t="s">
        <v>168</v>
      </c>
      <c r="F51" s="6">
        <v>6</v>
      </c>
      <c r="G51" s="6">
        <v>185</v>
      </c>
      <c r="H51" s="6" t="s">
        <v>169</v>
      </c>
      <c r="I51" s="6">
        <v>18856088407</v>
      </c>
      <c r="L51" s="38"/>
    </row>
    <row r="52" customHeight="1" spans="1:12">
      <c r="A52" s="6">
        <v>50</v>
      </c>
      <c r="B52" s="6" t="s">
        <v>52</v>
      </c>
      <c r="C52" s="49" t="s">
        <v>170</v>
      </c>
      <c r="D52" s="6" t="s">
        <v>30</v>
      </c>
      <c r="E52" s="51" t="s">
        <v>171</v>
      </c>
      <c r="F52" s="6">
        <v>5</v>
      </c>
      <c r="G52" s="6">
        <v>39</v>
      </c>
      <c r="H52" s="6" t="s">
        <v>172</v>
      </c>
      <c r="I52" s="6">
        <v>18005693965</v>
      </c>
      <c r="L52" s="38"/>
    </row>
    <row r="53" customHeight="1" spans="1:12">
      <c r="A53" s="6">
        <v>51</v>
      </c>
      <c r="B53" s="6" t="s">
        <v>52</v>
      </c>
      <c r="C53" s="49" t="s">
        <v>173</v>
      </c>
      <c r="D53" s="6" t="s">
        <v>30</v>
      </c>
      <c r="E53" s="51" t="s">
        <v>174</v>
      </c>
      <c r="F53" s="6">
        <v>3</v>
      </c>
      <c r="G53" s="6">
        <v>38</v>
      </c>
      <c r="H53" s="6" t="s">
        <v>175</v>
      </c>
      <c r="I53" s="6">
        <v>15395272906</v>
      </c>
      <c r="L53" s="38"/>
    </row>
    <row r="54" customHeight="1" spans="1:12">
      <c r="A54" s="6">
        <v>52</v>
      </c>
      <c r="B54" s="6" t="s">
        <v>52</v>
      </c>
      <c r="C54" s="49" t="s">
        <v>176</v>
      </c>
      <c r="D54" s="6" t="s">
        <v>30</v>
      </c>
      <c r="E54" s="51" t="s">
        <v>177</v>
      </c>
      <c r="F54" s="6">
        <v>4</v>
      </c>
      <c r="G54" s="6">
        <v>58</v>
      </c>
      <c r="H54" s="6" t="s">
        <v>178</v>
      </c>
      <c r="I54" s="6">
        <v>15205515760</v>
      </c>
      <c r="L54" s="38"/>
    </row>
    <row r="55" customHeight="1" spans="1:12">
      <c r="A55" s="6">
        <v>53</v>
      </c>
      <c r="B55" s="6" t="s">
        <v>52</v>
      </c>
      <c r="C55" s="49" t="s">
        <v>179</v>
      </c>
      <c r="D55" s="6" t="s">
        <v>30</v>
      </c>
      <c r="E55" s="51" t="s">
        <v>180</v>
      </c>
      <c r="F55" s="6">
        <v>2</v>
      </c>
      <c r="G55" s="6">
        <v>12</v>
      </c>
      <c r="H55" s="6" t="s">
        <v>181</v>
      </c>
      <c r="I55" s="6">
        <v>15555478056</v>
      </c>
      <c r="L55" s="38"/>
    </row>
    <row r="56" customHeight="1" spans="1:12">
      <c r="A56" s="6">
        <v>54</v>
      </c>
      <c r="B56" s="6" t="s">
        <v>52</v>
      </c>
      <c r="C56" s="49" t="s">
        <v>182</v>
      </c>
      <c r="D56" s="6" t="s">
        <v>30</v>
      </c>
      <c r="E56" s="51" t="s">
        <v>183</v>
      </c>
      <c r="F56" s="6">
        <v>1</v>
      </c>
      <c r="G56" s="6">
        <v>50</v>
      </c>
      <c r="H56" s="6" t="s">
        <v>184</v>
      </c>
      <c r="I56" s="6">
        <v>17855924510</v>
      </c>
      <c r="L56" s="38"/>
    </row>
    <row r="57" customHeight="1" spans="1:12">
      <c r="A57" s="6">
        <v>55</v>
      </c>
      <c r="B57" s="6" t="s">
        <v>52</v>
      </c>
      <c r="C57" s="49" t="s">
        <v>185</v>
      </c>
      <c r="D57" s="6" t="s">
        <v>30</v>
      </c>
      <c r="E57" s="51" t="s">
        <v>186</v>
      </c>
      <c r="F57" s="6">
        <v>5</v>
      </c>
      <c r="G57" s="6">
        <v>23</v>
      </c>
      <c r="H57" s="6" t="s">
        <v>187</v>
      </c>
      <c r="I57" s="6">
        <v>18257229736</v>
      </c>
      <c r="L57" s="38"/>
    </row>
    <row r="58" customHeight="1" spans="1:12">
      <c r="A58" s="6">
        <v>56</v>
      </c>
      <c r="B58" s="6" t="s">
        <v>52</v>
      </c>
      <c r="C58" s="49" t="s">
        <v>188</v>
      </c>
      <c r="D58" s="6" t="s">
        <v>30</v>
      </c>
      <c r="E58" s="51" t="s">
        <v>189</v>
      </c>
      <c r="F58" s="6">
        <v>6</v>
      </c>
      <c r="G58" s="6">
        <v>50</v>
      </c>
      <c r="H58" s="6" t="s">
        <v>190</v>
      </c>
      <c r="I58" s="6">
        <v>19913698884</v>
      </c>
      <c r="L58" s="38"/>
    </row>
    <row r="59" customHeight="1" spans="1:12">
      <c r="A59" s="6">
        <v>57</v>
      </c>
      <c r="B59" s="6" t="s">
        <v>52</v>
      </c>
      <c r="C59" s="49" t="s">
        <v>191</v>
      </c>
      <c r="D59" s="6" t="s">
        <v>30</v>
      </c>
      <c r="E59" s="59" t="s">
        <v>192</v>
      </c>
      <c r="F59" s="6">
        <v>1</v>
      </c>
      <c r="G59" s="6">
        <v>20</v>
      </c>
      <c r="H59" s="6" t="s">
        <v>193</v>
      </c>
      <c r="I59" s="6">
        <v>13156528289</v>
      </c>
      <c r="L59" s="38"/>
    </row>
    <row r="60" customHeight="1" spans="1:12">
      <c r="A60" s="6">
        <v>58</v>
      </c>
      <c r="B60" s="6" t="s">
        <v>52</v>
      </c>
      <c r="C60" s="49" t="s">
        <v>194</v>
      </c>
      <c r="D60" s="6" t="s">
        <v>30</v>
      </c>
      <c r="E60" s="59" t="s">
        <v>195</v>
      </c>
      <c r="F60" s="6">
        <v>1</v>
      </c>
      <c r="G60" s="6">
        <v>5</v>
      </c>
      <c r="H60" s="6" t="s">
        <v>196</v>
      </c>
      <c r="I60" s="6">
        <v>18030053886</v>
      </c>
      <c r="L60" s="38"/>
    </row>
    <row r="61" customHeight="1" spans="1:12">
      <c r="A61" s="6">
        <v>59</v>
      </c>
      <c r="B61" s="6" t="s">
        <v>52</v>
      </c>
      <c r="C61" s="49" t="s">
        <v>197</v>
      </c>
      <c r="D61" s="6" t="s">
        <v>30</v>
      </c>
      <c r="E61" s="51" t="s">
        <v>198</v>
      </c>
      <c r="F61" s="6">
        <v>7</v>
      </c>
      <c r="G61" s="6">
        <v>39</v>
      </c>
      <c r="H61" s="6" t="s">
        <v>199</v>
      </c>
      <c r="I61" s="6">
        <v>17317395696</v>
      </c>
      <c r="L61" s="38"/>
    </row>
    <row r="62" customHeight="1" spans="1:12">
      <c r="A62" s="6">
        <v>60</v>
      </c>
      <c r="B62" s="6" t="s">
        <v>52</v>
      </c>
      <c r="C62" s="49" t="s">
        <v>200</v>
      </c>
      <c r="D62" s="6" t="s">
        <v>30</v>
      </c>
      <c r="E62" s="51" t="s">
        <v>201</v>
      </c>
      <c r="F62" s="6">
        <v>3</v>
      </c>
      <c r="G62" s="6">
        <v>25</v>
      </c>
      <c r="H62" s="6" t="s">
        <v>202</v>
      </c>
      <c r="I62" s="6">
        <v>13775037910</v>
      </c>
      <c r="L62" s="38"/>
    </row>
    <row r="63" customHeight="1" spans="1:9">
      <c r="A63" s="6">
        <v>61</v>
      </c>
      <c r="B63" s="6" t="s">
        <v>203</v>
      </c>
      <c r="C63" s="49" t="s">
        <v>204</v>
      </c>
      <c r="D63" s="6" t="s">
        <v>16</v>
      </c>
      <c r="E63" s="49" t="s">
        <v>205</v>
      </c>
      <c r="F63" s="6">
        <v>4</v>
      </c>
      <c r="G63" s="6">
        <v>17</v>
      </c>
      <c r="H63" s="6" t="s">
        <v>206</v>
      </c>
      <c r="I63" s="6">
        <v>13956935172</v>
      </c>
    </row>
    <row r="64" customHeight="1" spans="1:9">
      <c r="A64" s="6">
        <v>62</v>
      </c>
      <c r="B64" s="6" t="s">
        <v>203</v>
      </c>
      <c r="C64" s="49" t="s">
        <v>207</v>
      </c>
      <c r="D64" s="6" t="s">
        <v>30</v>
      </c>
      <c r="E64" s="14" t="s">
        <v>208</v>
      </c>
      <c r="F64" s="6">
        <v>1</v>
      </c>
      <c r="G64" s="6">
        <v>10</v>
      </c>
      <c r="H64" s="6" t="s">
        <v>209</v>
      </c>
      <c r="I64" s="6">
        <v>18119609391</v>
      </c>
    </row>
    <row r="65" customHeight="1" spans="1:9">
      <c r="A65" s="6">
        <v>63</v>
      </c>
      <c r="B65" s="6" t="s">
        <v>203</v>
      </c>
      <c r="C65" s="49" t="s">
        <v>210</v>
      </c>
      <c r="D65" s="6" t="s">
        <v>30</v>
      </c>
      <c r="E65" s="11" t="s">
        <v>211</v>
      </c>
      <c r="F65" s="6">
        <v>6</v>
      </c>
      <c r="G65" s="6">
        <v>30</v>
      </c>
      <c r="H65" s="6" t="s">
        <v>212</v>
      </c>
      <c r="I65" s="6">
        <v>18605659287</v>
      </c>
    </row>
    <row r="66" customHeight="1" spans="1:9">
      <c r="A66" s="6">
        <v>64</v>
      </c>
      <c r="B66" s="6" t="s">
        <v>203</v>
      </c>
      <c r="C66" s="49" t="s">
        <v>213</v>
      </c>
      <c r="D66" s="6" t="s">
        <v>16</v>
      </c>
      <c r="E66" s="11" t="s">
        <v>214</v>
      </c>
      <c r="F66" s="6">
        <v>7</v>
      </c>
      <c r="G66" s="6">
        <v>22</v>
      </c>
      <c r="H66" s="6" t="s">
        <v>215</v>
      </c>
      <c r="I66" s="6">
        <v>18721221631</v>
      </c>
    </row>
    <row r="67" customHeight="1" spans="1:9">
      <c r="A67" s="6">
        <v>65</v>
      </c>
      <c r="B67" s="6" t="s">
        <v>203</v>
      </c>
      <c r="C67" s="49" t="s">
        <v>216</v>
      </c>
      <c r="D67" s="6" t="s">
        <v>30</v>
      </c>
      <c r="E67" s="49" t="s">
        <v>217</v>
      </c>
      <c r="F67" s="6">
        <v>4</v>
      </c>
      <c r="G67" s="6">
        <v>12</v>
      </c>
      <c r="H67" s="61" t="s">
        <v>218</v>
      </c>
      <c r="I67" s="61">
        <v>19955147438</v>
      </c>
    </row>
    <row r="68" customHeight="1" spans="1:12">
      <c r="A68" s="6">
        <v>66</v>
      </c>
      <c r="B68" s="6" t="s">
        <v>52</v>
      </c>
      <c r="C68" s="49" t="s">
        <v>219</v>
      </c>
      <c r="D68" s="6" t="s">
        <v>30</v>
      </c>
      <c r="E68" s="51" t="s">
        <v>220</v>
      </c>
      <c r="F68" s="6">
        <v>10</v>
      </c>
      <c r="G68" s="6">
        <v>45</v>
      </c>
      <c r="H68" s="6" t="s">
        <v>221</v>
      </c>
      <c r="I68" s="6">
        <v>13641855071</v>
      </c>
      <c r="L68" s="38"/>
    </row>
    <row r="69" customHeight="1" spans="1:12">
      <c r="A69" s="6">
        <v>67</v>
      </c>
      <c r="B69" s="6" t="s">
        <v>52</v>
      </c>
      <c r="C69" s="49" t="s">
        <v>222</v>
      </c>
      <c r="D69" s="6" t="s">
        <v>30</v>
      </c>
      <c r="E69" s="51" t="s">
        <v>223</v>
      </c>
      <c r="F69" s="6">
        <v>8</v>
      </c>
      <c r="G69" s="6">
        <v>115</v>
      </c>
      <c r="H69" s="6" t="s">
        <v>224</v>
      </c>
      <c r="I69" s="6">
        <v>15267791551</v>
      </c>
      <c r="L69" s="38"/>
    </row>
    <row r="70" customHeight="1" spans="1:12">
      <c r="A70" s="6">
        <v>68</v>
      </c>
      <c r="B70" s="6" t="s">
        <v>52</v>
      </c>
      <c r="C70" s="49" t="s">
        <v>225</v>
      </c>
      <c r="D70" s="6" t="s">
        <v>30</v>
      </c>
      <c r="E70" s="51" t="s">
        <v>226</v>
      </c>
      <c r="F70" s="6">
        <v>6</v>
      </c>
      <c r="G70" s="6">
        <v>194</v>
      </c>
      <c r="H70" s="6" t="s">
        <v>227</v>
      </c>
      <c r="I70" s="6">
        <v>18130365532</v>
      </c>
      <c r="L70" s="38"/>
    </row>
    <row r="71" customHeight="1" spans="1:12">
      <c r="A71" s="6">
        <v>69</v>
      </c>
      <c r="B71" s="6" t="s">
        <v>52</v>
      </c>
      <c r="C71" s="49" t="s">
        <v>228</v>
      </c>
      <c r="D71" s="6" t="s">
        <v>30</v>
      </c>
      <c r="E71" s="51" t="s">
        <v>229</v>
      </c>
      <c r="F71" s="6">
        <v>5</v>
      </c>
      <c r="G71" s="6">
        <v>31</v>
      </c>
      <c r="H71" s="6" t="s">
        <v>230</v>
      </c>
      <c r="I71" s="6">
        <v>15955897446</v>
      </c>
      <c r="L71" s="38"/>
    </row>
    <row r="72" customHeight="1" spans="1:12">
      <c r="A72" s="6">
        <v>70</v>
      </c>
      <c r="B72" s="6" t="s">
        <v>52</v>
      </c>
      <c r="C72" s="49" t="s">
        <v>231</v>
      </c>
      <c r="D72" s="6" t="s">
        <v>30</v>
      </c>
      <c r="E72" s="51" t="s">
        <v>232</v>
      </c>
      <c r="F72" s="6">
        <v>2</v>
      </c>
      <c r="G72" s="6">
        <v>140</v>
      </c>
      <c r="H72" s="6" t="s">
        <v>233</v>
      </c>
      <c r="I72" s="6">
        <v>13957462112</v>
      </c>
      <c r="L72" s="38"/>
    </row>
    <row r="73" customHeight="1" spans="1:12">
      <c r="A73" s="6">
        <v>71</v>
      </c>
      <c r="B73" s="6" t="s">
        <v>52</v>
      </c>
      <c r="C73" s="49" t="s">
        <v>234</v>
      </c>
      <c r="D73" s="6" t="s">
        <v>30</v>
      </c>
      <c r="E73" s="51" t="s">
        <v>235</v>
      </c>
      <c r="F73" s="6">
        <v>3</v>
      </c>
      <c r="G73" s="6">
        <v>75</v>
      </c>
      <c r="H73" s="6" t="s">
        <v>236</v>
      </c>
      <c r="I73" s="6">
        <v>18571637983</v>
      </c>
      <c r="L73" s="38"/>
    </row>
    <row r="74" customHeight="1" spans="1:9">
      <c r="A74" s="6">
        <v>72</v>
      </c>
      <c r="B74" s="6" t="s">
        <v>203</v>
      </c>
      <c r="C74" s="49" t="s">
        <v>237</v>
      </c>
      <c r="D74" s="6" t="s">
        <v>30</v>
      </c>
      <c r="E74" s="11" t="s">
        <v>238</v>
      </c>
      <c r="F74" s="6">
        <v>1</v>
      </c>
      <c r="G74" s="6">
        <v>10</v>
      </c>
      <c r="H74" s="6" t="s">
        <v>239</v>
      </c>
      <c r="I74" s="6">
        <v>18756003563</v>
      </c>
    </row>
    <row r="75" customHeight="1" spans="1:9">
      <c r="A75" s="6">
        <v>73</v>
      </c>
      <c r="B75" s="6" t="s">
        <v>203</v>
      </c>
      <c r="C75" s="49" t="s">
        <v>240</v>
      </c>
      <c r="D75" s="6" t="s">
        <v>30</v>
      </c>
      <c r="E75" s="11" t="s">
        <v>241</v>
      </c>
      <c r="F75" s="6">
        <v>1</v>
      </c>
      <c r="G75" s="6">
        <v>1</v>
      </c>
      <c r="H75" s="6" t="s">
        <v>242</v>
      </c>
      <c r="I75" s="6">
        <v>15021748036</v>
      </c>
    </row>
    <row r="76" customHeight="1" spans="1:9">
      <c r="A76" s="6">
        <v>74</v>
      </c>
      <c r="B76" s="6" t="s">
        <v>203</v>
      </c>
      <c r="C76" s="49" t="s">
        <v>243</v>
      </c>
      <c r="D76" s="6" t="s">
        <v>30</v>
      </c>
      <c r="E76" s="11" t="s">
        <v>244</v>
      </c>
      <c r="F76" s="6">
        <v>1</v>
      </c>
      <c r="G76" s="6">
        <v>20</v>
      </c>
      <c r="H76" s="6" t="s">
        <v>245</v>
      </c>
      <c r="I76" s="6">
        <v>18155110848</v>
      </c>
    </row>
    <row r="77" customHeight="1" spans="1:9">
      <c r="A77" s="6">
        <v>75</v>
      </c>
      <c r="B77" s="6" t="s">
        <v>203</v>
      </c>
      <c r="C77" s="49" t="s">
        <v>246</v>
      </c>
      <c r="D77" s="6" t="s">
        <v>30</v>
      </c>
      <c r="E77" s="11" t="s">
        <v>247</v>
      </c>
      <c r="F77" s="6">
        <v>1</v>
      </c>
      <c r="G77" s="6">
        <v>5</v>
      </c>
      <c r="H77" s="6" t="s">
        <v>248</v>
      </c>
      <c r="I77" s="6">
        <v>18056057516</v>
      </c>
    </row>
    <row r="78" customHeight="1" spans="1:9">
      <c r="A78" s="6">
        <v>76</v>
      </c>
      <c r="B78" s="6" t="s">
        <v>203</v>
      </c>
      <c r="C78" s="49" t="s">
        <v>249</v>
      </c>
      <c r="D78" s="6" t="s">
        <v>30</v>
      </c>
      <c r="E78" s="14" t="s">
        <v>247</v>
      </c>
      <c r="F78" s="6">
        <v>1</v>
      </c>
      <c r="G78" s="6">
        <v>12</v>
      </c>
      <c r="H78" s="6" t="s">
        <v>250</v>
      </c>
      <c r="I78" s="6">
        <v>18656036186</v>
      </c>
    </row>
    <row r="79" customHeight="1" spans="1:9">
      <c r="A79" s="6">
        <v>77</v>
      </c>
      <c r="B79" s="6" t="s">
        <v>203</v>
      </c>
      <c r="C79" s="49" t="s">
        <v>251</v>
      </c>
      <c r="D79" s="6" t="s">
        <v>30</v>
      </c>
      <c r="E79" s="11" t="s">
        <v>252</v>
      </c>
      <c r="F79" s="6">
        <v>3</v>
      </c>
      <c r="G79" s="6">
        <v>25</v>
      </c>
      <c r="H79" s="6" t="s">
        <v>253</v>
      </c>
      <c r="I79" s="6">
        <v>13865294551</v>
      </c>
    </row>
    <row r="80" customHeight="1" spans="1:9">
      <c r="A80" s="6">
        <v>78</v>
      </c>
      <c r="B80" s="6" t="s">
        <v>203</v>
      </c>
      <c r="C80" s="49" t="s">
        <v>254</v>
      </c>
      <c r="D80" s="6" t="s">
        <v>30</v>
      </c>
      <c r="E80" s="11" t="s">
        <v>255</v>
      </c>
      <c r="F80" s="6">
        <v>2</v>
      </c>
      <c r="G80" s="6">
        <v>25</v>
      </c>
      <c r="H80" s="6" t="s">
        <v>256</v>
      </c>
      <c r="I80" s="6">
        <v>17775393230</v>
      </c>
    </row>
    <row r="81" customHeight="1" spans="1:9">
      <c r="A81" s="6">
        <v>79</v>
      </c>
      <c r="B81" s="6" t="s">
        <v>52</v>
      </c>
      <c r="C81" s="49" t="s">
        <v>257</v>
      </c>
      <c r="D81" s="6" t="s">
        <v>30</v>
      </c>
      <c r="E81" s="62" t="s">
        <v>258</v>
      </c>
      <c r="F81" s="6">
        <v>1</v>
      </c>
      <c r="G81" s="6">
        <v>1</v>
      </c>
      <c r="H81" s="6" t="s">
        <v>259</v>
      </c>
      <c r="I81" s="6">
        <v>18356285943</v>
      </c>
    </row>
    <row r="82" customHeight="1" spans="1:9">
      <c r="A82" s="6">
        <v>80</v>
      </c>
      <c r="B82" s="6" t="s">
        <v>203</v>
      </c>
      <c r="C82" s="49" t="s">
        <v>260</v>
      </c>
      <c r="D82" s="6" t="s">
        <v>30</v>
      </c>
      <c r="E82" s="11" t="s">
        <v>261</v>
      </c>
      <c r="F82" s="6">
        <v>3</v>
      </c>
      <c r="G82" s="6">
        <v>150</v>
      </c>
      <c r="H82" s="6" t="s">
        <v>262</v>
      </c>
      <c r="I82" s="6">
        <v>17318578132</v>
      </c>
    </row>
    <row r="83" customHeight="1" spans="1:9">
      <c r="A83" s="6">
        <v>81</v>
      </c>
      <c r="B83" s="6" t="s">
        <v>203</v>
      </c>
      <c r="C83" s="49" t="s">
        <v>263</v>
      </c>
      <c r="D83" s="6" t="s">
        <v>30</v>
      </c>
      <c r="E83" s="11" t="s">
        <v>264</v>
      </c>
      <c r="F83" s="6">
        <v>1</v>
      </c>
      <c r="G83" s="6">
        <v>34</v>
      </c>
      <c r="H83" s="6" t="s">
        <v>265</v>
      </c>
      <c r="I83" s="6">
        <v>19360235669</v>
      </c>
    </row>
    <row r="84" customHeight="1" spans="1:9">
      <c r="A84" s="6">
        <v>82</v>
      </c>
      <c r="B84" s="6" t="s">
        <v>203</v>
      </c>
      <c r="C84" s="49" t="s">
        <v>266</v>
      </c>
      <c r="D84" s="6" t="s">
        <v>30</v>
      </c>
      <c r="E84" s="11" t="s">
        <v>267</v>
      </c>
      <c r="F84" s="6">
        <v>2</v>
      </c>
      <c r="G84" s="6">
        <v>40</v>
      </c>
      <c r="H84" s="6" t="s">
        <v>98</v>
      </c>
      <c r="I84" s="6">
        <v>15555106661</v>
      </c>
    </row>
    <row r="85" customHeight="1" spans="1:9">
      <c r="A85" s="6">
        <v>83</v>
      </c>
      <c r="B85" s="6" t="s">
        <v>203</v>
      </c>
      <c r="C85" s="49" t="s">
        <v>268</v>
      </c>
      <c r="D85" s="6" t="s">
        <v>30</v>
      </c>
      <c r="E85" s="11" t="s">
        <v>269</v>
      </c>
      <c r="F85" s="6">
        <v>2</v>
      </c>
      <c r="G85" s="6">
        <v>15</v>
      </c>
      <c r="H85" s="6" t="s">
        <v>270</v>
      </c>
      <c r="I85" s="6">
        <v>15156579995</v>
      </c>
    </row>
    <row r="86" customHeight="1" spans="1:9">
      <c r="A86" s="6">
        <v>84</v>
      </c>
      <c r="B86" s="6" t="s">
        <v>203</v>
      </c>
      <c r="C86" s="49" t="s">
        <v>271</v>
      </c>
      <c r="D86" s="6" t="s">
        <v>30</v>
      </c>
      <c r="E86" s="11" t="s">
        <v>272</v>
      </c>
      <c r="F86" s="6">
        <v>3</v>
      </c>
      <c r="G86" s="6">
        <v>15</v>
      </c>
      <c r="H86" s="6" t="s">
        <v>273</v>
      </c>
      <c r="I86" s="6">
        <v>13439365683</v>
      </c>
    </row>
    <row r="87" customHeight="1" spans="1:9">
      <c r="A87" s="6">
        <v>85</v>
      </c>
      <c r="B87" s="6" t="s">
        <v>203</v>
      </c>
      <c r="C87" s="49" t="s">
        <v>274</v>
      </c>
      <c r="D87" s="6" t="s">
        <v>30</v>
      </c>
      <c r="E87" s="11" t="s">
        <v>275</v>
      </c>
      <c r="F87" s="6">
        <v>1</v>
      </c>
      <c r="G87" s="6">
        <v>4</v>
      </c>
      <c r="H87" s="6" t="s">
        <v>276</v>
      </c>
      <c r="I87" s="6">
        <v>15056062225</v>
      </c>
    </row>
    <row r="88" customHeight="1" spans="1:9">
      <c r="A88" s="6">
        <v>86</v>
      </c>
      <c r="B88" s="6" t="s">
        <v>203</v>
      </c>
      <c r="C88" s="49" t="s">
        <v>277</v>
      </c>
      <c r="D88" s="6" t="s">
        <v>30</v>
      </c>
      <c r="E88" s="11" t="s">
        <v>278</v>
      </c>
      <c r="F88" s="6">
        <v>2</v>
      </c>
      <c r="G88" s="6">
        <v>15</v>
      </c>
      <c r="H88" s="6" t="s">
        <v>98</v>
      </c>
      <c r="I88" s="6">
        <v>17805689496</v>
      </c>
    </row>
    <row r="89" customHeight="1" spans="1:10">
      <c r="A89" s="31">
        <v>87</v>
      </c>
      <c r="B89" s="31" t="s">
        <v>203</v>
      </c>
      <c r="C89" s="63" t="s">
        <v>279</v>
      </c>
      <c r="D89" s="31" t="s">
        <v>30</v>
      </c>
      <c r="E89" s="53" t="s">
        <v>280</v>
      </c>
      <c r="F89" s="31">
        <v>3</v>
      </c>
      <c r="G89" s="31">
        <v>43</v>
      </c>
      <c r="H89" s="31" t="s">
        <v>281</v>
      </c>
      <c r="I89" s="31">
        <v>18297952741</v>
      </c>
      <c r="J89" s="60" t="s">
        <v>282</v>
      </c>
    </row>
    <row r="90" customHeight="1" spans="1:9">
      <c r="A90" s="6">
        <v>88</v>
      </c>
      <c r="B90" s="6" t="s">
        <v>203</v>
      </c>
      <c r="C90" s="49" t="s">
        <v>283</v>
      </c>
      <c r="D90" s="6" t="s">
        <v>30</v>
      </c>
      <c r="E90" s="11" t="s">
        <v>284</v>
      </c>
      <c r="F90" s="6">
        <v>3</v>
      </c>
      <c r="G90" s="6">
        <v>14</v>
      </c>
      <c r="H90" s="6" t="s">
        <v>285</v>
      </c>
      <c r="I90" s="6">
        <v>18356132529</v>
      </c>
    </row>
    <row r="91" customHeight="1" spans="1:9">
      <c r="A91" s="6">
        <v>89</v>
      </c>
      <c r="B91" s="6" t="s">
        <v>203</v>
      </c>
      <c r="C91" s="49" t="s">
        <v>286</v>
      </c>
      <c r="D91" s="6" t="s">
        <v>30</v>
      </c>
      <c r="E91" s="14" t="s">
        <v>183</v>
      </c>
      <c r="F91" s="6">
        <v>1</v>
      </c>
      <c r="G91" s="6">
        <v>20</v>
      </c>
      <c r="H91" s="6" t="s">
        <v>287</v>
      </c>
      <c r="I91" s="6">
        <v>18002412823</v>
      </c>
    </row>
    <row r="92" customHeight="1" spans="1:9">
      <c r="A92" s="6">
        <v>90</v>
      </c>
      <c r="B92" s="6" t="s">
        <v>203</v>
      </c>
      <c r="C92" s="49" t="s">
        <v>288</v>
      </c>
      <c r="D92" s="6" t="s">
        <v>30</v>
      </c>
      <c r="E92" s="51" t="s">
        <v>289</v>
      </c>
      <c r="F92" s="6">
        <v>1</v>
      </c>
      <c r="G92" s="6">
        <v>20</v>
      </c>
      <c r="H92" s="49" t="s">
        <v>290</v>
      </c>
      <c r="I92" s="49" t="s">
        <v>291</v>
      </c>
    </row>
    <row r="93" customHeight="1" spans="1:9">
      <c r="A93" s="6">
        <v>91</v>
      </c>
      <c r="B93" s="6" t="s">
        <v>203</v>
      </c>
      <c r="C93" s="49" t="s">
        <v>292</v>
      </c>
      <c r="D93" s="6" t="s">
        <v>30</v>
      </c>
      <c r="E93" s="11" t="s">
        <v>293</v>
      </c>
      <c r="F93" s="6">
        <v>3</v>
      </c>
      <c r="G93" s="6">
        <v>60</v>
      </c>
      <c r="H93" s="6" t="s">
        <v>294</v>
      </c>
      <c r="I93" s="6">
        <v>13329100617</v>
      </c>
    </row>
    <row r="94" customHeight="1" spans="1:9">
      <c r="A94" s="31">
        <v>92</v>
      </c>
      <c r="B94" s="31" t="s">
        <v>203</v>
      </c>
      <c r="C94" s="63" t="s">
        <v>295</v>
      </c>
      <c r="D94" s="6" t="s">
        <v>30</v>
      </c>
      <c r="E94" s="11" t="s">
        <v>296</v>
      </c>
      <c r="F94" s="6">
        <v>3</v>
      </c>
      <c r="G94" s="6">
        <v>13</v>
      </c>
      <c r="H94" s="6" t="s">
        <v>297</v>
      </c>
      <c r="I94" s="6">
        <v>17756032360</v>
      </c>
    </row>
    <row r="95" customHeight="1" spans="1:9">
      <c r="A95" s="6">
        <v>93</v>
      </c>
      <c r="B95" s="6" t="s">
        <v>203</v>
      </c>
      <c r="C95" s="49" t="s">
        <v>298</v>
      </c>
      <c r="D95" s="6" t="s">
        <v>30</v>
      </c>
      <c r="E95" s="49" t="s">
        <v>299</v>
      </c>
      <c r="F95" s="6">
        <v>3</v>
      </c>
      <c r="G95" s="6">
        <v>20</v>
      </c>
      <c r="H95" s="6" t="s">
        <v>300</v>
      </c>
      <c r="I95" s="6">
        <v>18656032550</v>
      </c>
    </row>
    <row r="96" customHeight="1" spans="1:9">
      <c r="A96" s="6">
        <v>94</v>
      </c>
      <c r="B96" s="6" t="s">
        <v>203</v>
      </c>
      <c r="C96" s="49" t="s">
        <v>301</v>
      </c>
      <c r="D96" s="6" t="s">
        <v>30</v>
      </c>
      <c r="E96" s="11" t="s">
        <v>302</v>
      </c>
      <c r="F96" s="6">
        <v>4</v>
      </c>
      <c r="G96" s="6">
        <v>10</v>
      </c>
      <c r="H96" s="6" t="s">
        <v>98</v>
      </c>
      <c r="I96" s="6">
        <v>15375202558</v>
      </c>
    </row>
    <row r="97" customHeight="1" spans="1:9">
      <c r="A97" s="6">
        <v>95</v>
      </c>
      <c r="B97" s="6" t="s">
        <v>203</v>
      </c>
      <c r="C97" s="49" t="s">
        <v>303</v>
      </c>
      <c r="D97" s="6" t="s">
        <v>30</v>
      </c>
      <c r="E97" s="11" t="s">
        <v>304</v>
      </c>
      <c r="F97" s="6">
        <v>3</v>
      </c>
      <c r="G97" s="6">
        <v>90</v>
      </c>
      <c r="H97" s="6" t="s">
        <v>305</v>
      </c>
      <c r="I97" s="6">
        <v>18297972658</v>
      </c>
    </row>
    <row r="98" customHeight="1" spans="1:9">
      <c r="A98" s="6">
        <v>96</v>
      </c>
      <c r="B98" s="6" t="s">
        <v>203</v>
      </c>
      <c r="C98" s="49" t="s">
        <v>306</v>
      </c>
      <c r="D98" s="6" t="s">
        <v>30</v>
      </c>
      <c r="E98" s="11" t="s">
        <v>307</v>
      </c>
      <c r="F98" s="6">
        <v>2</v>
      </c>
      <c r="G98" s="6">
        <v>4</v>
      </c>
      <c r="H98" s="6" t="s">
        <v>308</v>
      </c>
      <c r="I98" s="6">
        <v>13865953117</v>
      </c>
    </row>
    <row r="99" customHeight="1" spans="1:9">
      <c r="A99" s="6">
        <v>97</v>
      </c>
      <c r="B99" s="6" t="s">
        <v>203</v>
      </c>
      <c r="C99" s="49" t="s">
        <v>309</v>
      </c>
      <c r="D99" s="6" t="s">
        <v>30</v>
      </c>
      <c r="E99" s="11" t="s">
        <v>310</v>
      </c>
      <c r="F99" s="6">
        <v>1</v>
      </c>
      <c r="G99" s="6">
        <v>3</v>
      </c>
      <c r="H99" s="6" t="s">
        <v>311</v>
      </c>
      <c r="I99" s="6">
        <v>13355518593</v>
      </c>
    </row>
    <row r="100" customHeight="1" spans="1:9">
      <c r="A100" s="6">
        <v>98</v>
      </c>
      <c r="B100" s="6" t="s">
        <v>203</v>
      </c>
      <c r="C100" s="49" t="s">
        <v>312</v>
      </c>
      <c r="D100" s="6" t="s">
        <v>30</v>
      </c>
      <c r="E100" s="11" t="s">
        <v>313</v>
      </c>
      <c r="F100" s="6">
        <v>1</v>
      </c>
      <c r="G100" s="6">
        <v>40</v>
      </c>
      <c r="H100" s="6" t="s">
        <v>314</v>
      </c>
      <c r="I100" s="6">
        <v>18326082544</v>
      </c>
    </row>
    <row r="101" customHeight="1" spans="1:9">
      <c r="A101" s="6">
        <v>99</v>
      </c>
      <c r="B101" s="6" t="s">
        <v>203</v>
      </c>
      <c r="C101" s="49" t="s">
        <v>315</v>
      </c>
      <c r="D101" s="6" t="s">
        <v>30</v>
      </c>
      <c r="E101" s="11" t="s">
        <v>316</v>
      </c>
      <c r="F101" s="6">
        <v>1</v>
      </c>
      <c r="G101" s="6">
        <v>200</v>
      </c>
      <c r="H101" s="6" t="s">
        <v>317</v>
      </c>
      <c r="I101" s="6">
        <v>18217282510</v>
      </c>
    </row>
    <row r="102" customHeight="1" spans="1:9">
      <c r="A102" s="6">
        <v>100</v>
      </c>
      <c r="B102" s="6" t="s">
        <v>203</v>
      </c>
      <c r="C102" s="49" t="s">
        <v>318</v>
      </c>
      <c r="D102" s="6" t="s">
        <v>30</v>
      </c>
      <c r="E102" s="11" t="s">
        <v>319</v>
      </c>
      <c r="F102" s="6">
        <v>5</v>
      </c>
      <c r="G102" s="6">
        <v>10</v>
      </c>
      <c r="H102" s="6" t="s">
        <v>320</v>
      </c>
      <c r="I102" s="6">
        <v>19156155866</v>
      </c>
    </row>
    <row r="103" customHeight="1" spans="1:9">
      <c r="A103" s="6">
        <v>101</v>
      </c>
      <c r="B103" s="6" t="s">
        <v>203</v>
      </c>
      <c r="C103" s="49" t="s">
        <v>321</v>
      </c>
      <c r="D103" s="6" t="s">
        <v>30</v>
      </c>
      <c r="E103" s="11" t="s">
        <v>322</v>
      </c>
      <c r="F103" s="6">
        <v>1</v>
      </c>
      <c r="G103" s="6">
        <v>6</v>
      </c>
      <c r="H103" s="6" t="s">
        <v>323</v>
      </c>
      <c r="I103" s="6">
        <v>18226156896</v>
      </c>
    </row>
    <row r="104" customHeight="1" spans="1:9">
      <c r="A104" s="6">
        <v>102</v>
      </c>
      <c r="B104" s="6" t="s">
        <v>52</v>
      </c>
      <c r="C104" s="49" t="s">
        <v>324</v>
      </c>
      <c r="D104" s="6" t="s">
        <v>30</v>
      </c>
      <c r="E104" s="49" t="s">
        <v>325</v>
      </c>
      <c r="F104" s="6">
        <v>2</v>
      </c>
      <c r="G104" s="6">
        <v>57</v>
      </c>
      <c r="H104" s="6" t="s">
        <v>326</v>
      </c>
      <c r="I104" s="6">
        <v>17756026541</v>
      </c>
    </row>
    <row r="105" customHeight="1" spans="1:9">
      <c r="A105" s="6">
        <v>103</v>
      </c>
      <c r="B105" s="6" t="s">
        <v>52</v>
      </c>
      <c r="C105" s="49" t="s">
        <v>327</v>
      </c>
      <c r="D105" s="6" t="s">
        <v>30</v>
      </c>
      <c r="E105" s="49" t="s">
        <v>328</v>
      </c>
      <c r="F105" s="6">
        <v>2</v>
      </c>
      <c r="G105" s="6">
        <v>11</v>
      </c>
      <c r="H105" s="6" t="s">
        <v>329</v>
      </c>
      <c r="I105" s="6">
        <v>18755922242</v>
      </c>
    </row>
    <row r="106" customHeight="1" spans="1:9">
      <c r="A106" s="31">
        <v>104</v>
      </c>
      <c r="B106" s="31" t="s">
        <v>203</v>
      </c>
      <c r="C106" s="63" t="s">
        <v>330</v>
      </c>
      <c r="D106" s="6" t="s">
        <v>30</v>
      </c>
      <c r="E106" s="49" t="s">
        <v>331</v>
      </c>
      <c r="F106" s="6">
        <v>3</v>
      </c>
      <c r="G106" s="6">
        <v>9</v>
      </c>
      <c r="H106" s="6" t="s">
        <v>332</v>
      </c>
      <c r="I106" s="6">
        <v>15855510287</v>
      </c>
    </row>
    <row r="107" customHeight="1" spans="1:12">
      <c r="A107" s="64">
        <v>105</v>
      </c>
      <c r="B107" s="64" t="s">
        <v>52</v>
      </c>
      <c r="C107" s="65" t="s">
        <v>333</v>
      </c>
      <c r="D107" s="64" t="s">
        <v>30</v>
      </c>
      <c r="E107" s="66"/>
      <c r="F107" s="64"/>
      <c r="G107" s="64" t="s">
        <v>334</v>
      </c>
      <c r="H107" s="64" t="s">
        <v>335</v>
      </c>
      <c r="I107" s="64">
        <v>15895328603</v>
      </c>
      <c r="J107" s="1" t="s">
        <v>336</v>
      </c>
      <c r="L107" s="38"/>
    </row>
    <row r="108" customHeight="1" spans="1:12">
      <c r="A108" s="6">
        <v>106</v>
      </c>
      <c r="B108" s="6" t="s">
        <v>52</v>
      </c>
      <c r="C108" s="49" t="s">
        <v>337</v>
      </c>
      <c r="D108" s="6" t="s">
        <v>30</v>
      </c>
      <c r="E108" s="51" t="s">
        <v>338</v>
      </c>
      <c r="F108" s="6">
        <v>4</v>
      </c>
      <c r="G108" s="6">
        <v>9</v>
      </c>
      <c r="H108" s="6" t="s">
        <v>339</v>
      </c>
      <c r="I108" s="6">
        <v>15895877516</v>
      </c>
      <c r="L108" s="38"/>
    </row>
    <row r="109" customHeight="1" spans="1:12">
      <c r="A109" s="64">
        <v>107</v>
      </c>
      <c r="B109" s="64" t="s">
        <v>52</v>
      </c>
      <c r="C109" s="65" t="s">
        <v>340</v>
      </c>
      <c r="D109" s="64" t="s">
        <v>30</v>
      </c>
      <c r="E109" s="66" t="s">
        <v>341</v>
      </c>
      <c r="F109" s="64">
        <v>4</v>
      </c>
      <c r="G109" s="64">
        <v>10</v>
      </c>
      <c r="H109" s="64" t="s">
        <v>342</v>
      </c>
      <c r="I109" s="64" t="s">
        <v>343</v>
      </c>
      <c r="J109" s="1" t="s">
        <v>336</v>
      </c>
      <c r="L109" s="38"/>
    </row>
    <row r="110" customHeight="1" spans="1:9">
      <c r="A110" s="6">
        <v>108</v>
      </c>
      <c r="B110" s="6" t="s">
        <v>52</v>
      </c>
      <c r="C110" s="49" t="s">
        <v>344</v>
      </c>
      <c r="D110" s="6" t="s">
        <v>30</v>
      </c>
      <c r="E110" s="49" t="s">
        <v>345</v>
      </c>
      <c r="F110" s="6">
        <v>2</v>
      </c>
      <c r="G110" s="6">
        <v>10</v>
      </c>
      <c r="H110" s="6" t="s">
        <v>346</v>
      </c>
      <c r="I110" s="6">
        <v>13855154755</v>
      </c>
    </row>
    <row r="111" customHeight="1" spans="1:9">
      <c r="A111" s="6">
        <v>109</v>
      </c>
      <c r="B111" s="6" t="s">
        <v>52</v>
      </c>
      <c r="C111" s="49" t="s">
        <v>347</v>
      </c>
      <c r="D111" s="6" t="s">
        <v>30</v>
      </c>
      <c r="E111" s="49" t="s">
        <v>348</v>
      </c>
      <c r="F111" s="6">
        <v>2</v>
      </c>
      <c r="G111" s="6">
        <v>2</v>
      </c>
      <c r="H111" s="6" t="s">
        <v>349</v>
      </c>
      <c r="I111" s="6">
        <v>15655109410</v>
      </c>
    </row>
    <row r="112" customHeight="1" spans="1:9">
      <c r="A112" s="6">
        <v>110</v>
      </c>
      <c r="B112" s="6" t="s">
        <v>52</v>
      </c>
      <c r="C112" s="49" t="s">
        <v>350</v>
      </c>
      <c r="D112" s="6" t="s">
        <v>30</v>
      </c>
      <c r="E112" s="67" t="s">
        <v>351</v>
      </c>
      <c r="F112" s="6">
        <v>2</v>
      </c>
      <c r="G112" s="6">
        <v>6</v>
      </c>
      <c r="H112" s="19" t="s">
        <v>352</v>
      </c>
      <c r="I112" s="6">
        <v>18395390521</v>
      </c>
    </row>
    <row r="113" customHeight="1" spans="3:7">
      <c r="C113" s="68"/>
      <c r="F113" s="1">
        <f>SUM(F3:F112)</f>
        <v>348</v>
      </c>
      <c r="G113" s="1">
        <f>SUM(G3:G112)</f>
        <v>3989</v>
      </c>
    </row>
  </sheetData>
  <autoFilter xmlns:etc="http://www.wps.cn/officeDocument/2017/etCustomData" ref="A2:L114" etc:filterBottomFollowUsedRange="0">
    <sortState ref="A2:L114">
      <sortCondition ref="A2"/>
    </sortState>
    <extLst/>
  </autoFilter>
  <mergeCells count="1">
    <mergeCell ref="A1:I1"/>
  </mergeCells>
  <conditionalFormatting sqref="C89">
    <cfRule type="duplicateValues" dxfId="0" priority="1"/>
    <cfRule type="duplicateValues" dxfId="0" priority="2"/>
    <cfRule type="duplicateValues" dxfId="0" priority="3"/>
  </conditionalFormatting>
  <conditionalFormatting sqref="C1 C115:C1048576">
    <cfRule type="duplicateValues" dxfId="0" priority="74"/>
    <cfRule type="duplicateValues" dxfId="0" priority="72"/>
    <cfRule type="duplicateValues" dxfId="0" priority="67"/>
    <cfRule type="duplicateValues" dxfId="0" priority="63"/>
    <cfRule type="duplicateValues" dxfId="0" priority="38"/>
  </conditionalFormatting>
  <conditionalFormatting sqref="C2:C88 C90:C114">
    <cfRule type="duplicateValues" dxfId="1" priority="84"/>
  </conditionalFormatting>
  <pageMargins left="0.354166666666667" right="0.275" top="0.511805555555556" bottom="0.511805555555556"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S73"/>
  <sheetViews>
    <sheetView workbookViewId="0">
      <pane ySplit="1" topLeftCell="A14" activePane="bottomLeft" state="frozen"/>
      <selection/>
      <selection pane="bottomLeft" activeCell="A2" sqref="A2"/>
    </sheetView>
  </sheetViews>
  <sheetFormatPr defaultColWidth="8" defaultRowHeight="12.75"/>
  <cols>
    <col min="1" max="1" width="36.4416666666667" style="38" customWidth="1"/>
    <col min="2" max="2" width="22.1083333333333" style="38" customWidth="1"/>
    <col min="3" max="4" width="8" style="38" customWidth="1"/>
    <col min="5" max="6" width="8" style="39" customWidth="1"/>
    <col min="7" max="7" width="11.1083333333333" style="39" customWidth="1"/>
    <col min="8" max="8" width="8" style="39" customWidth="1"/>
    <col min="9" max="16" width="8" style="38" customWidth="1"/>
    <col min="17" max="17" width="9.775" style="38" customWidth="1"/>
    <col min="18" max="18" width="15.4416666666667" style="38" customWidth="1"/>
    <col min="19" max="16384" width="8" style="38"/>
  </cols>
  <sheetData>
    <row r="1" spans="1:19">
      <c r="A1" s="40" t="s">
        <v>353</v>
      </c>
      <c r="B1" s="40" t="s">
        <v>354</v>
      </c>
      <c r="C1" s="40" t="s">
        <v>355</v>
      </c>
      <c r="D1" s="40" t="s">
        <v>356</v>
      </c>
      <c r="E1" s="41" t="s">
        <v>357</v>
      </c>
      <c r="F1" s="41" t="s">
        <v>358</v>
      </c>
      <c r="G1" s="41" t="s">
        <v>359</v>
      </c>
      <c r="H1" s="41" t="s">
        <v>360</v>
      </c>
      <c r="I1" s="40" t="s">
        <v>361</v>
      </c>
      <c r="J1" s="40" t="s">
        <v>362</v>
      </c>
      <c r="K1" s="40" t="s">
        <v>363</v>
      </c>
      <c r="L1" s="40" t="s">
        <v>364</v>
      </c>
      <c r="M1" s="40" t="s">
        <v>365</v>
      </c>
      <c r="N1" s="40" t="s">
        <v>366</v>
      </c>
      <c r="O1" s="40" t="s">
        <v>367</v>
      </c>
      <c r="P1" s="40" t="s">
        <v>368</v>
      </c>
      <c r="Q1" s="40" t="s">
        <v>369</v>
      </c>
      <c r="R1" s="40" t="s">
        <v>370</v>
      </c>
      <c r="S1" s="40" t="s">
        <v>371</v>
      </c>
    </row>
    <row r="2" spans="1:19">
      <c r="A2" s="38" t="s">
        <v>372</v>
      </c>
      <c r="B2" s="38" t="s">
        <v>373</v>
      </c>
      <c r="C2" s="38" t="s">
        <v>374</v>
      </c>
      <c r="D2" s="38" t="s">
        <v>375</v>
      </c>
      <c r="E2" s="39" t="s">
        <v>376</v>
      </c>
      <c r="F2" s="39" t="s">
        <v>71</v>
      </c>
      <c r="G2" s="39" t="s">
        <v>377</v>
      </c>
      <c r="H2" s="39" t="s">
        <v>378</v>
      </c>
      <c r="I2" s="38" t="s">
        <v>379</v>
      </c>
      <c r="J2" s="38" t="s">
        <v>380</v>
      </c>
      <c r="K2" s="38" t="s">
        <v>381</v>
      </c>
      <c r="L2" s="38" t="s">
        <v>382</v>
      </c>
      <c r="M2" s="38" t="s">
        <v>383</v>
      </c>
      <c r="N2" s="39">
        <v>8</v>
      </c>
      <c r="O2" s="39">
        <v>35</v>
      </c>
      <c r="P2" s="38" t="s">
        <v>384</v>
      </c>
      <c r="Q2" s="38" t="s">
        <v>385</v>
      </c>
      <c r="R2" s="38" t="s">
        <v>334</v>
      </c>
      <c r="S2" s="38" t="s">
        <v>386</v>
      </c>
    </row>
    <row r="3" spans="1:19">
      <c r="A3" s="38" t="s">
        <v>78</v>
      </c>
      <c r="B3" s="38" t="s">
        <v>373</v>
      </c>
      <c r="C3" s="38" t="s">
        <v>374</v>
      </c>
      <c r="D3" s="38" t="s">
        <v>387</v>
      </c>
      <c r="E3" s="39" t="s">
        <v>376</v>
      </c>
      <c r="F3" s="39" t="s">
        <v>80</v>
      </c>
      <c r="G3" s="39" t="s">
        <v>388</v>
      </c>
      <c r="H3" s="39" t="s">
        <v>378</v>
      </c>
      <c r="I3" s="38" t="s">
        <v>389</v>
      </c>
      <c r="J3" s="38" t="s">
        <v>380</v>
      </c>
      <c r="K3" s="38" t="s">
        <v>381</v>
      </c>
      <c r="L3" s="38" t="s">
        <v>382</v>
      </c>
      <c r="M3" s="38" t="s">
        <v>390</v>
      </c>
      <c r="N3" s="39">
        <v>4</v>
      </c>
      <c r="O3" s="39">
        <v>30</v>
      </c>
      <c r="P3" s="38" t="s">
        <v>391</v>
      </c>
      <c r="Q3" s="38" t="s">
        <v>334</v>
      </c>
      <c r="R3" s="38" t="s">
        <v>334</v>
      </c>
      <c r="S3" s="42" t="s">
        <v>392</v>
      </c>
    </row>
    <row r="4" spans="1:19">
      <c r="A4" s="38" t="s">
        <v>231</v>
      </c>
      <c r="B4" s="38" t="s">
        <v>373</v>
      </c>
      <c r="C4" s="38" t="s">
        <v>393</v>
      </c>
      <c r="D4" s="38" t="s">
        <v>394</v>
      </c>
      <c r="E4" s="39" t="s">
        <v>376</v>
      </c>
      <c r="F4" s="39" t="s">
        <v>233</v>
      </c>
      <c r="G4" s="39" t="s">
        <v>395</v>
      </c>
      <c r="H4" s="39" t="s">
        <v>378</v>
      </c>
      <c r="I4" s="38" t="s">
        <v>396</v>
      </c>
      <c r="J4" s="38" t="s">
        <v>380</v>
      </c>
      <c r="K4" s="38" t="s">
        <v>397</v>
      </c>
      <c r="L4" s="38" t="s">
        <v>398</v>
      </c>
      <c r="M4" s="38" t="s">
        <v>399</v>
      </c>
      <c r="N4" s="39">
        <v>2</v>
      </c>
      <c r="O4" s="39">
        <v>140</v>
      </c>
      <c r="P4" s="38" t="s">
        <v>400</v>
      </c>
      <c r="Q4" s="38" t="s">
        <v>401</v>
      </c>
      <c r="R4" s="38" t="s">
        <v>402</v>
      </c>
      <c r="S4" s="38" t="s">
        <v>403</v>
      </c>
    </row>
    <row r="5" spans="1:19">
      <c r="A5" s="38" t="s">
        <v>149</v>
      </c>
      <c r="B5" s="38" t="s">
        <v>373</v>
      </c>
      <c r="C5" s="38" t="s">
        <v>404</v>
      </c>
      <c r="D5" s="38" t="s">
        <v>405</v>
      </c>
      <c r="E5" s="39" t="s">
        <v>378</v>
      </c>
      <c r="F5" s="39" t="s">
        <v>151</v>
      </c>
      <c r="G5" s="39" t="s">
        <v>406</v>
      </c>
      <c r="H5" s="39" t="s">
        <v>378</v>
      </c>
      <c r="I5" s="38" t="s">
        <v>407</v>
      </c>
      <c r="J5" s="38" t="s">
        <v>380</v>
      </c>
      <c r="K5" s="38" t="s">
        <v>381</v>
      </c>
      <c r="L5" s="38" t="s">
        <v>382</v>
      </c>
      <c r="M5" s="38" t="s">
        <v>408</v>
      </c>
      <c r="N5" s="39">
        <v>1</v>
      </c>
      <c r="O5" s="39">
        <v>10</v>
      </c>
      <c r="P5" s="38" t="s">
        <v>409</v>
      </c>
      <c r="Q5" s="38" t="s">
        <v>385</v>
      </c>
      <c r="R5" s="38" t="s">
        <v>410</v>
      </c>
      <c r="S5" s="38" t="s">
        <v>411</v>
      </c>
    </row>
    <row r="6" spans="1:19">
      <c r="A6" s="38" t="s">
        <v>179</v>
      </c>
      <c r="B6" s="38" t="s">
        <v>373</v>
      </c>
      <c r="C6" s="38" t="s">
        <v>412</v>
      </c>
      <c r="D6" s="38" t="s">
        <v>413</v>
      </c>
      <c r="E6" s="39" t="s">
        <v>376</v>
      </c>
      <c r="F6" s="39" t="s">
        <v>181</v>
      </c>
      <c r="G6" s="39" t="s">
        <v>414</v>
      </c>
      <c r="H6" s="39" t="s">
        <v>378</v>
      </c>
      <c r="I6" s="38" t="s">
        <v>415</v>
      </c>
      <c r="J6" s="38" t="s">
        <v>380</v>
      </c>
      <c r="K6" s="38" t="s">
        <v>381</v>
      </c>
      <c r="L6" s="38" t="s">
        <v>382</v>
      </c>
      <c r="M6" s="38" t="s">
        <v>416</v>
      </c>
      <c r="N6" s="39">
        <v>2</v>
      </c>
      <c r="O6" s="39">
        <v>12</v>
      </c>
      <c r="P6" s="38" t="s">
        <v>417</v>
      </c>
      <c r="Q6" s="38" t="s">
        <v>385</v>
      </c>
      <c r="R6" s="38" t="s">
        <v>418</v>
      </c>
      <c r="S6" s="42" t="s">
        <v>419</v>
      </c>
    </row>
    <row r="7" spans="1:19">
      <c r="A7" s="38" t="s">
        <v>170</v>
      </c>
      <c r="B7" s="38" t="s">
        <v>373</v>
      </c>
      <c r="C7" s="38" t="s">
        <v>374</v>
      </c>
      <c r="D7" s="38" t="s">
        <v>420</v>
      </c>
      <c r="E7" s="39" t="s">
        <v>376</v>
      </c>
      <c r="F7" s="39" t="s">
        <v>172</v>
      </c>
      <c r="G7" s="39" t="s">
        <v>421</v>
      </c>
      <c r="H7" s="39" t="s">
        <v>378</v>
      </c>
      <c r="I7" s="38" t="s">
        <v>422</v>
      </c>
      <c r="J7" s="38" t="s">
        <v>380</v>
      </c>
      <c r="K7" s="38" t="s">
        <v>381</v>
      </c>
      <c r="L7" s="38" t="s">
        <v>382</v>
      </c>
      <c r="M7" s="38" t="s">
        <v>382</v>
      </c>
      <c r="N7" s="39">
        <v>5</v>
      </c>
      <c r="O7" s="39">
        <v>39</v>
      </c>
      <c r="P7" s="38" t="s">
        <v>423</v>
      </c>
      <c r="Q7" s="38" t="s">
        <v>385</v>
      </c>
      <c r="R7" s="38" t="s">
        <v>334</v>
      </c>
      <c r="S7" s="42" t="s">
        <v>424</v>
      </c>
    </row>
    <row r="8" spans="1:19">
      <c r="A8" s="38" t="s">
        <v>188</v>
      </c>
      <c r="B8" s="38" t="s">
        <v>373</v>
      </c>
      <c r="C8" s="38" t="s">
        <v>425</v>
      </c>
      <c r="D8" s="38" t="s">
        <v>426</v>
      </c>
      <c r="E8" s="39" t="s">
        <v>376</v>
      </c>
      <c r="F8" s="39" t="s">
        <v>190</v>
      </c>
      <c r="G8" s="39" t="s">
        <v>427</v>
      </c>
      <c r="H8" s="39" t="s">
        <v>378</v>
      </c>
      <c r="I8" s="38" t="s">
        <v>428</v>
      </c>
      <c r="J8" s="38" t="s">
        <v>380</v>
      </c>
      <c r="K8" s="38" t="s">
        <v>429</v>
      </c>
      <c r="L8" s="38" t="s">
        <v>430</v>
      </c>
      <c r="M8" s="38" t="s">
        <v>431</v>
      </c>
      <c r="N8" s="39">
        <v>6</v>
      </c>
      <c r="O8" s="39">
        <v>50</v>
      </c>
      <c r="P8" s="38" t="s">
        <v>432</v>
      </c>
      <c r="Q8" s="38" t="s">
        <v>433</v>
      </c>
      <c r="R8" s="38" t="s">
        <v>334</v>
      </c>
      <c r="S8" s="38" t="s">
        <v>434</v>
      </c>
    </row>
    <row r="9" spans="1:19">
      <c r="A9" s="38" t="s">
        <v>176</v>
      </c>
      <c r="B9" s="38" t="s">
        <v>435</v>
      </c>
      <c r="C9" s="38" t="s">
        <v>436</v>
      </c>
      <c r="D9" s="38" t="s">
        <v>437</v>
      </c>
      <c r="E9" s="39" t="s">
        <v>378</v>
      </c>
      <c r="F9" s="39" t="s">
        <v>178</v>
      </c>
      <c r="G9" s="39" t="s">
        <v>438</v>
      </c>
      <c r="H9" s="39" t="s">
        <v>378</v>
      </c>
      <c r="I9" s="38" t="s">
        <v>439</v>
      </c>
      <c r="J9" s="38" t="s">
        <v>380</v>
      </c>
      <c r="K9" s="38" t="s">
        <v>381</v>
      </c>
      <c r="L9" s="38" t="s">
        <v>382</v>
      </c>
      <c r="M9" s="38" t="s">
        <v>440</v>
      </c>
      <c r="N9" s="39">
        <v>4</v>
      </c>
      <c r="O9" s="39">
        <v>58</v>
      </c>
      <c r="P9" s="38" t="s">
        <v>441</v>
      </c>
      <c r="Q9" s="38" t="s">
        <v>401</v>
      </c>
      <c r="R9" s="38" t="s">
        <v>334</v>
      </c>
      <c r="S9" s="42" t="s">
        <v>442</v>
      </c>
    </row>
    <row r="10" spans="1:19">
      <c r="A10" s="38" t="s">
        <v>121</v>
      </c>
      <c r="B10" s="38" t="s">
        <v>443</v>
      </c>
      <c r="C10" s="38" t="s">
        <v>374</v>
      </c>
      <c r="D10" s="38" t="s">
        <v>444</v>
      </c>
      <c r="E10" s="39" t="s">
        <v>378</v>
      </c>
      <c r="F10" s="39" t="s">
        <v>124</v>
      </c>
      <c r="G10" s="39" t="s">
        <v>445</v>
      </c>
      <c r="H10" s="39" t="s">
        <v>378</v>
      </c>
      <c r="I10" s="38" t="s">
        <v>446</v>
      </c>
      <c r="J10" s="38" t="s">
        <v>380</v>
      </c>
      <c r="K10" s="38" t="s">
        <v>381</v>
      </c>
      <c r="L10" s="38" t="s">
        <v>382</v>
      </c>
      <c r="M10" s="38" t="s">
        <v>382</v>
      </c>
      <c r="N10" s="39">
        <v>6</v>
      </c>
      <c r="O10" s="39">
        <v>33</v>
      </c>
      <c r="P10" s="38" t="s">
        <v>447</v>
      </c>
      <c r="Q10" s="38" t="s">
        <v>385</v>
      </c>
      <c r="R10" s="38" t="s">
        <v>334</v>
      </c>
      <c r="S10" s="42" t="s">
        <v>448</v>
      </c>
    </row>
    <row r="11" spans="1:19">
      <c r="A11" s="38" t="s">
        <v>315</v>
      </c>
      <c r="B11" s="38" t="s">
        <v>373</v>
      </c>
      <c r="C11" s="38" t="s">
        <v>449</v>
      </c>
      <c r="D11" s="38" t="s">
        <v>450</v>
      </c>
      <c r="E11" s="39" t="s">
        <v>376</v>
      </c>
      <c r="F11" s="39" t="s">
        <v>451</v>
      </c>
      <c r="G11" s="39" t="s">
        <v>452</v>
      </c>
      <c r="H11" s="39" t="s">
        <v>378</v>
      </c>
      <c r="I11" s="38" t="s">
        <v>453</v>
      </c>
      <c r="J11" s="38" t="s">
        <v>380</v>
      </c>
      <c r="K11" s="38" t="s">
        <v>454</v>
      </c>
      <c r="L11" s="38" t="s">
        <v>454</v>
      </c>
      <c r="M11" s="38" t="s">
        <v>454</v>
      </c>
      <c r="N11" s="39">
        <v>1</v>
      </c>
      <c r="O11" s="39">
        <v>35</v>
      </c>
      <c r="P11" s="38" t="s">
        <v>455</v>
      </c>
      <c r="Q11" s="38" t="s">
        <v>401</v>
      </c>
      <c r="R11" s="38" t="s">
        <v>334</v>
      </c>
      <c r="S11" s="38" t="s">
        <v>456</v>
      </c>
    </row>
    <row r="12" spans="1:19">
      <c r="A12" s="38" t="s">
        <v>312</v>
      </c>
      <c r="B12" s="38" t="s">
        <v>373</v>
      </c>
      <c r="C12" s="38" t="s">
        <v>457</v>
      </c>
      <c r="D12" s="38" t="s">
        <v>458</v>
      </c>
      <c r="E12" s="39" t="s">
        <v>376</v>
      </c>
      <c r="F12" s="39" t="s">
        <v>459</v>
      </c>
      <c r="G12" s="39" t="s">
        <v>460</v>
      </c>
      <c r="H12" s="39" t="s">
        <v>378</v>
      </c>
      <c r="I12" s="38" t="s">
        <v>461</v>
      </c>
      <c r="J12" s="38" t="s">
        <v>380</v>
      </c>
      <c r="K12" s="38" t="s">
        <v>397</v>
      </c>
      <c r="L12" s="38" t="s">
        <v>398</v>
      </c>
      <c r="M12" s="38" t="s">
        <v>462</v>
      </c>
      <c r="N12" s="39">
        <v>1</v>
      </c>
      <c r="O12" s="39">
        <v>40</v>
      </c>
      <c r="P12" s="38" t="s">
        <v>463</v>
      </c>
      <c r="Q12" s="38" t="s">
        <v>385</v>
      </c>
      <c r="R12" s="38" t="s">
        <v>334</v>
      </c>
      <c r="S12" s="38" t="s">
        <v>464</v>
      </c>
    </row>
    <row r="13" spans="1:19">
      <c r="A13" s="38" t="s">
        <v>185</v>
      </c>
      <c r="B13" s="38" t="s">
        <v>373</v>
      </c>
      <c r="C13" s="38" t="s">
        <v>457</v>
      </c>
      <c r="D13" s="38" t="s">
        <v>465</v>
      </c>
      <c r="E13" s="39" t="s">
        <v>376</v>
      </c>
      <c r="F13" s="39" t="s">
        <v>187</v>
      </c>
      <c r="G13" s="39" t="s">
        <v>466</v>
      </c>
      <c r="H13" s="39" t="s">
        <v>378</v>
      </c>
      <c r="I13" s="38" t="s">
        <v>467</v>
      </c>
      <c r="J13" s="38" t="s">
        <v>380</v>
      </c>
      <c r="K13" s="38" t="s">
        <v>397</v>
      </c>
      <c r="L13" s="38" t="s">
        <v>468</v>
      </c>
      <c r="M13" s="38" t="s">
        <v>469</v>
      </c>
      <c r="N13" s="39">
        <v>5</v>
      </c>
      <c r="O13" s="39">
        <v>23</v>
      </c>
      <c r="P13" s="38" t="s">
        <v>470</v>
      </c>
      <c r="Q13" s="38" t="s">
        <v>401</v>
      </c>
      <c r="R13" s="38" t="s">
        <v>334</v>
      </c>
      <c r="S13" s="38" t="s">
        <v>471</v>
      </c>
    </row>
    <row r="14" spans="1:19">
      <c r="A14" s="38" t="s">
        <v>59</v>
      </c>
      <c r="B14" s="38" t="s">
        <v>472</v>
      </c>
      <c r="C14" s="38" t="s">
        <v>436</v>
      </c>
      <c r="D14" s="38" t="s">
        <v>473</v>
      </c>
      <c r="E14" s="39" t="s">
        <v>376</v>
      </c>
      <c r="F14" s="39" t="s">
        <v>61</v>
      </c>
      <c r="G14" s="39" t="s">
        <v>474</v>
      </c>
      <c r="H14" s="39" t="s">
        <v>378</v>
      </c>
      <c r="I14" s="38" t="s">
        <v>475</v>
      </c>
      <c r="J14" s="38" t="s">
        <v>380</v>
      </c>
      <c r="K14" s="38" t="s">
        <v>381</v>
      </c>
      <c r="L14" s="38" t="s">
        <v>476</v>
      </c>
      <c r="M14" s="38" t="s">
        <v>477</v>
      </c>
      <c r="N14" s="39">
        <v>0</v>
      </c>
      <c r="O14" s="39" t="s">
        <v>334</v>
      </c>
      <c r="P14" s="38" t="s">
        <v>478</v>
      </c>
      <c r="Q14" s="38" t="s">
        <v>401</v>
      </c>
      <c r="R14" s="38" t="s">
        <v>334</v>
      </c>
      <c r="S14" s="42" t="s">
        <v>479</v>
      </c>
    </row>
    <row r="15" spans="1:19">
      <c r="A15" s="38" t="s">
        <v>115</v>
      </c>
      <c r="B15" s="38" t="s">
        <v>373</v>
      </c>
      <c r="C15" s="38" t="s">
        <v>374</v>
      </c>
      <c r="D15" s="38" t="s">
        <v>480</v>
      </c>
      <c r="E15" s="39" t="s">
        <v>376</v>
      </c>
      <c r="F15" s="39" t="s">
        <v>117</v>
      </c>
      <c r="G15" s="39" t="s">
        <v>481</v>
      </c>
      <c r="H15" s="39" t="s">
        <v>482</v>
      </c>
      <c r="I15" s="38" t="s">
        <v>483</v>
      </c>
      <c r="J15" s="38" t="s">
        <v>380</v>
      </c>
      <c r="K15" s="38" t="s">
        <v>381</v>
      </c>
      <c r="L15" s="38" t="s">
        <v>382</v>
      </c>
      <c r="M15" s="38" t="s">
        <v>440</v>
      </c>
      <c r="N15" s="39">
        <v>5</v>
      </c>
      <c r="O15" s="39">
        <v>52</v>
      </c>
      <c r="P15" s="38" t="s">
        <v>484</v>
      </c>
      <c r="Q15" s="38" t="s">
        <v>401</v>
      </c>
      <c r="R15" s="38" t="s">
        <v>334</v>
      </c>
      <c r="S15" s="42" t="s">
        <v>485</v>
      </c>
    </row>
    <row r="16" spans="1:19">
      <c r="A16" s="38" t="s">
        <v>106</v>
      </c>
      <c r="B16" s="38" t="s">
        <v>373</v>
      </c>
      <c r="C16" s="38" t="s">
        <v>436</v>
      </c>
      <c r="D16" s="38" t="s">
        <v>486</v>
      </c>
      <c r="E16" s="39" t="s">
        <v>376</v>
      </c>
      <c r="F16" s="39" t="s">
        <v>108</v>
      </c>
      <c r="G16" s="39" t="s">
        <v>487</v>
      </c>
      <c r="H16" s="39" t="s">
        <v>378</v>
      </c>
      <c r="I16" s="38" t="s">
        <v>488</v>
      </c>
      <c r="J16" s="38" t="s">
        <v>380</v>
      </c>
      <c r="K16" s="38" t="s">
        <v>381</v>
      </c>
      <c r="L16" s="38" t="s">
        <v>382</v>
      </c>
      <c r="M16" s="38" t="s">
        <v>416</v>
      </c>
      <c r="N16" s="39">
        <v>0</v>
      </c>
      <c r="O16" s="39" t="s">
        <v>334</v>
      </c>
      <c r="P16" s="38" t="s">
        <v>489</v>
      </c>
      <c r="Q16" s="38" t="s">
        <v>385</v>
      </c>
      <c r="R16" s="38" t="s">
        <v>334</v>
      </c>
      <c r="S16" s="42" t="s">
        <v>490</v>
      </c>
    </row>
    <row r="17" spans="1:19">
      <c r="A17" s="38" t="s">
        <v>225</v>
      </c>
      <c r="B17" s="38" t="s">
        <v>373</v>
      </c>
      <c r="C17" s="38" t="s">
        <v>374</v>
      </c>
      <c r="D17" s="38" t="s">
        <v>491</v>
      </c>
      <c r="E17" s="39" t="s">
        <v>376</v>
      </c>
      <c r="F17" s="39" t="s">
        <v>227</v>
      </c>
      <c r="G17" s="39" t="s">
        <v>492</v>
      </c>
      <c r="H17" s="39" t="s">
        <v>378</v>
      </c>
      <c r="I17" s="38" t="s">
        <v>493</v>
      </c>
      <c r="J17" s="38" t="s">
        <v>380</v>
      </c>
      <c r="K17" s="38" t="s">
        <v>381</v>
      </c>
      <c r="L17" s="38" t="s">
        <v>494</v>
      </c>
      <c r="M17" s="38" t="s">
        <v>495</v>
      </c>
      <c r="N17" s="39">
        <v>6</v>
      </c>
      <c r="O17" s="39">
        <v>194</v>
      </c>
      <c r="P17" s="38" t="s">
        <v>496</v>
      </c>
      <c r="Q17" s="38" t="s">
        <v>334</v>
      </c>
      <c r="R17" s="38" t="s">
        <v>334</v>
      </c>
      <c r="S17" s="42" t="s">
        <v>497</v>
      </c>
    </row>
    <row r="18" spans="1:19">
      <c r="A18" s="38" t="s">
        <v>103</v>
      </c>
      <c r="B18" s="38" t="s">
        <v>373</v>
      </c>
      <c r="C18" s="38" t="s">
        <v>374</v>
      </c>
      <c r="D18" s="38" t="s">
        <v>498</v>
      </c>
      <c r="E18" s="39" t="s">
        <v>376</v>
      </c>
      <c r="F18" s="39" t="s">
        <v>105</v>
      </c>
      <c r="G18" s="39" t="s">
        <v>499</v>
      </c>
      <c r="H18" s="39" t="s">
        <v>378</v>
      </c>
      <c r="I18" s="38" t="s">
        <v>500</v>
      </c>
      <c r="J18" s="38" t="s">
        <v>380</v>
      </c>
      <c r="K18" s="38" t="s">
        <v>381</v>
      </c>
      <c r="L18" s="38" t="s">
        <v>382</v>
      </c>
      <c r="M18" s="38" t="s">
        <v>382</v>
      </c>
      <c r="N18" s="39">
        <v>5</v>
      </c>
      <c r="O18" s="39">
        <v>32</v>
      </c>
      <c r="P18" s="38" t="s">
        <v>501</v>
      </c>
      <c r="Q18" s="38" t="s">
        <v>385</v>
      </c>
      <c r="R18" s="38" t="s">
        <v>334</v>
      </c>
      <c r="S18" s="42" t="s">
        <v>502</v>
      </c>
    </row>
    <row r="19" spans="1:19">
      <c r="A19" s="38" t="s">
        <v>146</v>
      </c>
      <c r="B19" s="38" t="s">
        <v>373</v>
      </c>
      <c r="C19" s="38" t="s">
        <v>457</v>
      </c>
      <c r="D19" s="38" t="s">
        <v>503</v>
      </c>
      <c r="E19" s="39" t="s">
        <v>378</v>
      </c>
      <c r="F19" s="39" t="s">
        <v>148</v>
      </c>
      <c r="G19" s="39" t="s">
        <v>504</v>
      </c>
      <c r="H19" s="39" t="s">
        <v>378</v>
      </c>
      <c r="I19" s="38" t="s">
        <v>505</v>
      </c>
      <c r="J19" s="38" t="s">
        <v>380</v>
      </c>
      <c r="K19" s="38" t="s">
        <v>381</v>
      </c>
      <c r="L19" s="38" t="s">
        <v>382</v>
      </c>
      <c r="M19" s="38" t="s">
        <v>383</v>
      </c>
      <c r="N19" s="39">
        <v>4</v>
      </c>
      <c r="O19" s="39">
        <v>100</v>
      </c>
      <c r="P19" s="38" t="s">
        <v>506</v>
      </c>
      <c r="Q19" s="38" t="s">
        <v>401</v>
      </c>
      <c r="R19" s="38" t="s">
        <v>334</v>
      </c>
      <c r="S19" s="38" t="s">
        <v>507</v>
      </c>
    </row>
    <row r="20" spans="1:19">
      <c r="A20" s="38" t="s">
        <v>140</v>
      </c>
      <c r="B20" s="38" t="s">
        <v>373</v>
      </c>
      <c r="C20" s="38" t="s">
        <v>436</v>
      </c>
      <c r="D20" s="38" t="s">
        <v>508</v>
      </c>
      <c r="E20" s="39" t="s">
        <v>376</v>
      </c>
      <c r="F20" s="39" t="s">
        <v>142</v>
      </c>
      <c r="G20" s="39" t="s">
        <v>509</v>
      </c>
      <c r="H20" s="39" t="s">
        <v>510</v>
      </c>
      <c r="I20" s="38" t="s">
        <v>511</v>
      </c>
      <c r="J20" s="38" t="s">
        <v>380</v>
      </c>
      <c r="K20" s="38" t="s">
        <v>381</v>
      </c>
      <c r="L20" s="38" t="s">
        <v>382</v>
      </c>
      <c r="M20" s="38" t="s">
        <v>382</v>
      </c>
      <c r="N20" s="39">
        <v>1</v>
      </c>
      <c r="O20" s="39">
        <v>30</v>
      </c>
      <c r="P20" s="38" t="s">
        <v>512</v>
      </c>
      <c r="Q20" s="38" t="s">
        <v>385</v>
      </c>
      <c r="R20" s="38" t="s">
        <v>334</v>
      </c>
      <c r="S20" s="42" t="s">
        <v>513</v>
      </c>
    </row>
    <row r="21" spans="1:19">
      <c r="A21" s="38" t="s">
        <v>62</v>
      </c>
      <c r="B21" s="38" t="s">
        <v>373</v>
      </c>
      <c r="C21" s="38" t="s">
        <v>374</v>
      </c>
      <c r="D21" s="38" t="s">
        <v>514</v>
      </c>
      <c r="E21" s="39" t="s">
        <v>376</v>
      </c>
      <c r="F21" s="39" t="s">
        <v>64</v>
      </c>
      <c r="G21" s="39" t="s">
        <v>515</v>
      </c>
      <c r="H21" s="39" t="s">
        <v>510</v>
      </c>
      <c r="I21" s="38" t="s">
        <v>516</v>
      </c>
      <c r="J21" s="38" t="s">
        <v>380</v>
      </c>
      <c r="K21" s="38" t="s">
        <v>381</v>
      </c>
      <c r="L21" s="38" t="s">
        <v>382</v>
      </c>
      <c r="M21" s="38" t="s">
        <v>416</v>
      </c>
      <c r="N21" s="39">
        <v>4</v>
      </c>
      <c r="O21" s="39">
        <v>21</v>
      </c>
      <c r="P21" s="38" t="s">
        <v>517</v>
      </c>
      <c r="Q21" s="38" t="s">
        <v>385</v>
      </c>
      <c r="R21" s="38" t="s">
        <v>418</v>
      </c>
      <c r="S21" s="42" t="s">
        <v>518</v>
      </c>
    </row>
    <row r="22" spans="1:19">
      <c r="A22" s="38" t="s">
        <v>519</v>
      </c>
      <c r="B22" s="38" t="s">
        <v>373</v>
      </c>
      <c r="C22" s="38" t="s">
        <v>520</v>
      </c>
      <c r="D22" s="38" t="s">
        <v>521</v>
      </c>
      <c r="E22" s="39" t="s">
        <v>376</v>
      </c>
      <c r="F22" s="39" t="s">
        <v>522</v>
      </c>
      <c r="G22" s="39" t="s">
        <v>523</v>
      </c>
      <c r="H22" s="39" t="s">
        <v>378</v>
      </c>
      <c r="I22" s="38" t="s">
        <v>524</v>
      </c>
      <c r="J22" s="38" t="s">
        <v>380</v>
      </c>
      <c r="K22" s="38" t="s">
        <v>381</v>
      </c>
      <c r="L22" s="38" t="s">
        <v>382</v>
      </c>
      <c r="M22" s="38" t="s">
        <v>416</v>
      </c>
      <c r="N22" s="39">
        <v>3</v>
      </c>
      <c r="O22" s="39">
        <v>19</v>
      </c>
      <c r="P22" s="38" t="s">
        <v>525</v>
      </c>
      <c r="Q22" s="38" t="s">
        <v>385</v>
      </c>
      <c r="R22" s="38" t="s">
        <v>334</v>
      </c>
      <c r="S22" s="42" t="s">
        <v>526</v>
      </c>
    </row>
    <row r="23" spans="1:19">
      <c r="A23" s="38" t="s">
        <v>53</v>
      </c>
      <c r="B23" s="38" t="s">
        <v>373</v>
      </c>
      <c r="C23" s="38" t="s">
        <v>393</v>
      </c>
      <c r="D23" s="38" t="s">
        <v>527</v>
      </c>
      <c r="E23" s="39" t="s">
        <v>376</v>
      </c>
      <c r="F23" s="39" t="s">
        <v>55</v>
      </c>
      <c r="G23" s="39" t="s">
        <v>528</v>
      </c>
      <c r="H23" s="39" t="s">
        <v>378</v>
      </c>
      <c r="I23" s="38" t="s">
        <v>529</v>
      </c>
      <c r="J23" s="38" t="s">
        <v>380</v>
      </c>
      <c r="K23" s="38" t="s">
        <v>381</v>
      </c>
      <c r="L23" s="38" t="s">
        <v>382</v>
      </c>
      <c r="M23" s="38" t="s">
        <v>416</v>
      </c>
      <c r="N23" s="39">
        <v>7</v>
      </c>
      <c r="O23" s="39">
        <v>47</v>
      </c>
      <c r="P23" s="38" t="s">
        <v>530</v>
      </c>
      <c r="Q23" s="38" t="s">
        <v>385</v>
      </c>
      <c r="R23" s="38" t="s">
        <v>334</v>
      </c>
      <c r="S23" s="42" t="s">
        <v>531</v>
      </c>
    </row>
    <row r="24" spans="1:19">
      <c r="A24" s="38" t="s">
        <v>173</v>
      </c>
      <c r="B24" s="38" t="s">
        <v>373</v>
      </c>
      <c r="C24" s="38" t="s">
        <v>374</v>
      </c>
      <c r="D24" s="38" t="s">
        <v>532</v>
      </c>
      <c r="E24" s="39" t="s">
        <v>376</v>
      </c>
      <c r="F24" s="39" t="s">
        <v>175</v>
      </c>
      <c r="G24" s="39" t="s">
        <v>533</v>
      </c>
      <c r="H24" s="39" t="s">
        <v>534</v>
      </c>
      <c r="I24" s="38" t="s">
        <v>535</v>
      </c>
      <c r="J24" s="38" t="s">
        <v>380</v>
      </c>
      <c r="K24" s="38" t="s">
        <v>381</v>
      </c>
      <c r="L24" s="38" t="s">
        <v>382</v>
      </c>
      <c r="M24" s="38" t="s">
        <v>382</v>
      </c>
      <c r="N24" s="39">
        <v>3</v>
      </c>
      <c r="O24" s="39">
        <v>38</v>
      </c>
      <c r="P24" s="38" t="s">
        <v>536</v>
      </c>
      <c r="Q24" s="38" t="s">
        <v>433</v>
      </c>
      <c r="R24" s="38" t="s">
        <v>334</v>
      </c>
      <c r="S24" s="42" t="s">
        <v>537</v>
      </c>
    </row>
    <row r="25" spans="1:19">
      <c r="A25" s="38" t="s">
        <v>197</v>
      </c>
      <c r="B25" s="38" t="s">
        <v>373</v>
      </c>
      <c r="C25" s="38" t="s">
        <v>436</v>
      </c>
      <c r="D25" s="38" t="s">
        <v>538</v>
      </c>
      <c r="E25" s="39" t="s">
        <v>376</v>
      </c>
      <c r="F25" s="39" t="s">
        <v>199</v>
      </c>
      <c r="G25" s="39" t="s">
        <v>539</v>
      </c>
      <c r="H25" s="39" t="s">
        <v>378</v>
      </c>
      <c r="I25" s="38" t="s">
        <v>540</v>
      </c>
      <c r="J25" s="38" t="s">
        <v>380</v>
      </c>
      <c r="K25" s="38" t="s">
        <v>454</v>
      </c>
      <c r="L25" s="38" t="s">
        <v>454</v>
      </c>
      <c r="M25" s="38" t="s">
        <v>541</v>
      </c>
      <c r="N25" s="39">
        <v>6</v>
      </c>
      <c r="O25" s="39">
        <v>39</v>
      </c>
      <c r="P25" s="38" t="s">
        <v>542</v>
      </c>
      <c r="Q25" s="38" t="s">
        <v>401</v>
      </c>
      <c r="R25" s="38" t="s">
        <v>334</v>
      </c>
      <c r="S25" s="38" t="s">
        <v>543</v>
      </c>
    </row>
    <row r="26" spans="1:19">
      <c r="A26" s="38" t="s">
        <v>84</v>
      </c>
      <c r="B26" s="38" t="s">
        <v>373</v>
      </c>
      <c r="C26" s="38" t="s">
        <v>374</v>
      </c>
      <c r="D26" s="38" t="s">
        <v>544</v>
      </c>
      <c r="E26" s="39" t="s">
        <v>376</v>
      </c>
      <c r="F26" s="39" t="s">
        <v>86</v>
      </c>
      <c r="G26" s="39" t="s">
        <v>545</v>
      </c>
      <c r="H26" s="39" t="s">
        <v>534</v>
      </c>
      <c r="I26" s="38" t="s">
        <v>546</v>
      </c>
      <c r="J26" s="38" t="s">
        <v>380</v>
      </c>
      <c r="K26" s="38" t="s">
        <v>381</v>
      </c>
      <c r="L26" s="38" t="s">
        <v>382</v>
      </c>
      <c r="M26" s="38" t="s">
        <v>416</v>
      </c>
      <c r="N26" s="39">
        <v>2</v>
      </c>
      <c r="O26" s="39">
        <v>25</v>
      </c>
      <c r="P26" s="38" t="s">
        <v>547</v>
      </c>
      <c r="Q26" s="38" t="s">
        <v>334</v>
      </c>
      <c r="R26" s="38" t="s">
        <v>334</v>
      </c>
      <c r="S26" s="38" t="s">
        <v>548</v>
      </c>
    </row>
    <row r="27" spans="1:19">
      <c r="A27" s="38" t="s">
        <v>155</v>
      </c>
      <c r="B27" s="38" t="s">
        <v>373</v>
      </c>
      <c r="C27" s="38" t="s">
        <v>393</v>
      </c>
      <c r="D27" s="38" t="s">
        <v>549</v>
      </c>
      <c r="E27" s="39" t="s">
        <v>376</v>
      </c>
      <c r="F27" s="39" t="s">
        <v>157</v>
      </c>
      <c r="G27" s="39" t="s">
        <v>550</v>
      </c>
      <c r="H27" s="39" t="s">
        <v>378</v>
      </c>
      <c r="I27" s="38" t="s">
        <v>551</v>
      </c>
      <c r="J27" s="38" t="s">
        <v>380</v>
      </c>
      <c r="K27" s="38" t="s">
        <v>381</v>
      </c>
      <c r="L27" s="38" t="s">
        <v>382</v>
      </c>
      <c r="M27" s="38" t="s">
        <v>416</v>
      </c>
      <c r="N27" s="39">
        <v>0</v>
      </c>
      <c r="O27" s="39" t="s">
        <v>334</v>
      </c>
      <c r="P27" s="38" t="s">
        <v>552</v>
      </c>
      <c r="Q27" s="38" t="s">
        <v>401</v>
      </c>
      <c r="R27" s="38" t="s">
        <v>334</v>
      </c>
      <c r="S27" s="38" t="s">
        <v>553</v>
      </c>
    </row>
    <row r="28" spans="1:19">
      <c r="A28" s="38" t="s">
        <v>128</v>
      </c>
      <c r="B28" s="38" t="s">
        <v>373</v>
      </c>
      <c r="C28" s="38" t="s">
        <v>554</v>
      </c>
      <c r="D28" s="38" t="s">
        <v>555</v>
      </c>
      <c r="E28" s="39" t="s">
        <v>376</v>
      </c>
      <c r="F28" s="39" t="s">
        <v>130</v>
      </c>
      <c r="G28" s="39" t="s">
        <v>556</v>
      </c>
      <c r="H28" s="39" t="s">
        <v>378</v>
      </c>
      <c r="I28" s="38" t="s">
        <v>557</v>
      </c>
      <c r="J28" s="38" t="s">
        <v>380</v>
      </c>
      <c r="K28" s="38" t="s">
        <v>381</v>
      </c>
      <c r="L28" s="38" t="s">
        <v>382</v>
      </c>
      <c r="M28" s="38" t="s">
        <v>382</v>
      </c>
      <c r="N28" s="39">
        <v>2</v>
      </c>
      <c r="O28" s="39">
        <v>15</v>
      </c>
      <c r="P28" s="38" t="s">
        <v>558</v>
      </c>
      <c r="Q28" s="38" t="s">
        <v>385</v>
      </c>
      <c r="R28" s="38" t="s">
        <v>334</v>
      </c>
      <c r="S28" s="42" t="s">
        <v>559</v>
      </c>
    </row>
    <row r="29" spans="1:19">
      <c r="A29" s="38" t="s">
        <v>263</v>
      </c>
      <c r="B29" s="38" t="s">
        <v>373</v>
      </c>
      <c r="C29" s="38" t="s">
        <v>374</v>
      </c>
      <c r="D29" s="38" t="s">
        <v>560</v>
      </c>
      <c r="E29" s="39" t="s">
        <v>376</v>
      </c>
      <c r="F29" s="39" t="s">
        <v>265</v>
      </c>
      <c r="G29" s="39" t="s">
        <v>561</v>
      </c>
      <c r="H29" s="39" t="s">
        <v>378</v>
      </c>
      <c r="I29" s="38" t="s">
        <v>562</v>
      </c>
      <c r="J29" s="38" t="s">
        <v>380</v>
      </c>
      <c r="K29" s="38" t="s">
        <v>381</v>
      </c>
      <c r="L29" s="38" t="s">
        <v>382</v>
      </c>
      <c r="M29" s="38" t="s">
        <v>416</v>
      </c>
      <c r="N29" s="39">
        <v>3</v>
      </c>
      <c r="O29" s="39">
        <v>58</v>
      </c>
      <c r="P29" s="38" t="s">
        <v>563</v>
      </c>
      <c r="Q29" s="38" t="s">
        <v>385</v>
      </c>
      <c r="R29" s="38" t="s">
        <v>564</v>
      </c>
      <c r="S29" s="38" t="s">
        <v>565</v>
      </c>
    </row>
    <row r="30" spans="1:19">
      <c r="A30" s="38" t="s">
        <v>161</v>
      </c>
      <c r="B30" s="38" t="s">
        <v>373</v>
      </c>
      <c r="C30" s="38" t="s">
        <v>374</v>
      </c>
      <c r="D30" s="38" t="s">
        <v>566</v>
      </c>
      <c r="E30" s="39" t="s">
        <v>376</v>
      </c>
      <c r="F30" s="39" t="s">
        <v>163</v>
      </c>
      <c r="G30" s="39" t="s">
        <v>567</v>
      </c>
      <c r="H30" s="39" t="s">
        <v>378</v>
      </c>
      <c r="I30" s="38" t="s">
        <v>568</v>
      </c>
      <c r="J30" s="38" t="s">
        <v>380</v>
      </c>
      <c r="K30" s="38" t="s">
        <v>381</v>
      </c>
      <c r="L30" s="38" t="s">
        <v>382</v>
      </c>
      <c r="M30" s="38" t="s">
        <v>408</v>
      </c>
      <c r="N30" s="39">
        <v>7</v>
      </c>
      <c r="O30" s="39">
        <v>258</v>
      </c>
      <c r="P30" s="38" t="s">
        <v>569</v>
      </c>
      <c r="Q30" s="38" t="s">
        <v>385</v>
      </c>
      <c r="R30" s="38" t="s">
        <v>334</v>
      </c>
      <c r="S30" s="42" t="s">
        <v>570</v>
      </c>
    </row>
    <row r="31" spans="1:19">
      <c r="A31" s="38" t="s">
        <v>87</v>
      </c>
      <c r="B31" s="38" t="s">
        <v>373</v>
      </c>
      <c r="C31" s="38" t="s">
        <v>393</v>
      </c>
      <c r="D31" s="38" t="s">
        <v>571</v>
      </c>
      <c r="E31" s="39" t="s">
        <v>376</v>
      </c>
      <c r="F31" s="39" t="s">
        <v>89</v>
      </c>
      <c r="G31" s="39" t="s">
        <v>572</v>
      </c>
      <c r="H31" s="39" t="s">
        <v>378</v>
      </c>
      <c r="I31" s="38" t="s">
        <v>573</v>
      </c>
      <c r="J31" s="38" t="s">
        <v>380</v>
      </c>
      <c r="K31" s="38" t="s">
        <v>381</v>
      </c>
      <c r="L31" s="38" t="s">
        <v>382</v>
      </c>
      <c r="M31" s="38" t="s">
        <v>382</v>
      </c>
      <c r="N31" s="39">
        <v>0</v>
      </c>
      <c r="O31" s="39" t="s">
        <v>334</v>
      </c>
      <c r="P31" s="38" t="s">
        <v>574</v>
      </c>
      <c r="Q31" s="38" t="s">
        <v>401</v>
      </c>
      <c r="R31" s="38" t="s">
        <v>334</v>
      </c>
      <c r="S31" s="42" t="s">
        <v>575</v>
      </c>
    </row>
    <row r="32" spans="1:19">
      <c r="A32" s="38" t="s">
        <v>152</v>
      </c>
      <c r="B32" s="38" t="s">
        <v>373</v>
      </c>
      <c r="C32" s="38" t="s">
        <v>576</v>
      </c>
      <c r="D32" s="38" t="s">
        <v>577</v>
      </c>
      <c r="E32" s="39" t="s">
        <v>376</v>
      </c>
      <c r="F32" s="39" t="s">
        <v>154</v>
      </c>
      <c r="G32" s="39" t="s">
        <v>578</v>
      </c>
      <c r="H32" s="39" t="s">
        <v>378</v>
      </c>
      <c r="I32" s="38" t="s">
        <v>579</v>
      </c>
      <c r="J32" s="38" t="s">
        <v>380</v>
      </c>
      <c r="K32" s="38" t="s">
        <v>381</v>
      </c>
      <c r="L32" s="38" t="s">
        <v>382</v>
      </c>
      <c r="M32" s="38" t="s">
        <v>408</v>
      </c>
      <c r="N32" s="39">
        <v>2</v>
      </c>
      <c r="O32" s="39">
        <v>10</v>
      </c>
      <c r="P32" s="38" t="s">
        <v>580</v>
      </c>
      <c r="Q32" s="38" t="s">
        <v>385</v>
      </c>
      <c r="R32" s="38" t="s">
        <v>334</v>
      </c>
      <c r="S32" s="42" t="s">
        <v>581</v>
      </c>
    </row>
    <row r="33" spans="1:19">
      <c r="A33" s="38" t="s">
        <v>182</v>
      </c>
      <c r="B33" s="38" t="s">
        <v>373</v>
      </c>
      <c r="C33" s="38" t="s">
        <v>576</v>
      </c>
      <c r="D33" s="38" t="s">
        <v>582</v>
      </c>
      <c r="E33" s="39" t="s">
        <v>376</v>
      </c>
      <c r="F33" s="39" t="s">
        <v>184</v>
      </c>
      <c r="G33" s="39" t="s">
        <v>583</v>
      </c>
      <c r="H33" s="39" t="s">
        <v>378</v>
      </c>
      <c r="I33" s="38" t="s">
        <v>584</v>
      </c>
      <c r="J33" s="38" t="s">
        <v>380</v>
      </c>
      <c r="K33" s="38" t="s">
        <v>585</v>
      </c>
      <c r="L33" s="38" t="s">
        <v>586</v>
      </c>
      <c r="M33" s="38" t="s">
        <v>586</v>
      </c>
      <c r="N33" s="39">
        <v>1</v>
      </c>
      <c r="O33" s="39">
        <v>50</v>
      </c>
      <c r="P33" s="38" t="s">
        <v>587</v>
      </c>
      <c r="Q33" s="38" t="s">
        <v>588</v>
      </c>
      <c r="R33" s="38" t="s">
        <v>334</v>
      </c>
      <c r="S33" s="42" t="s">
        <v>589</v>
      </c>
    </row>
    <row r="34" spans="1:19">
      <c r="A34" s="38" t="s">
        <v>164</v>
      </c>
      <c r="B34" s="38" t="s">
        <v>373</v>
      </c>
      <c r="C34" s="38" t="s">
        <v>457</v>
      </c>
      <c r="D34" s="38" t="s">
        <v>590</v>
      </c>
      <c r="E34" s="39" t="s">
        <v>376</v>
      </c>
      <c r="F34" s="39" t="s">
        <v>166</v>
      </c>
      <c r="G34" s="39" t="s">
        <v>591</v>
      </c>
      <c r="H34" s="39" t="s">
        <v>378</v>
      </c>
      <c r="I34" s="38" t="s">
        <v>592</v>
      </c>
      <c r="J34" s="38" t="s">
        <v>380</v>
      </c>
      <c r="K34" s="38" t="s">
        <v>381</v>
      </c>
      <c r="L34" s="38" t="s">
        <v>382</v>
      </c>
      <c r="M34" s="38" t="s">
        <v>408</v>
      </c>
      <c r="N34" s="39">
        <v>1</v>
      </c>
      <c r="O34" s="39">
        <v>50</v>
      </c>
      <c r="P34" s="38" t="s">
        <v>593</v>
      </c>
      <c r="Q34" s="38" t="s">
        <v>401</v>
      </c>
      <c r="R34" s="38" t="s">
        <v>334</v>
      </c>
      <c r="S34" s="42" t="s">
        <v>594</v>
      </c>
    </row>
    <row r="35" spans="1:19">
      <c r="A35" s="38" t="s">
        <v>595</v>
      </c>
      <c r="B35" s="38" t="s">
        <v>373</v>
      </c>
      <c r="C35" s="38" t="s">
        <v>576</v>
      </c>
      <c r="D35" s="38" t="s">
        <v>596</v>
      </c>
      <c r="E35" s="39" t="s">
        <v>376</v>
      </c>
      <c r="F35" s="39" t="s">
        <v>597</v>
      </c>
      <c r="G35" s="39" t="s">
        <v>598</v>
      </c>
      <c r="H35" s="39" t="s">
        <v>378</v>
      </c>
      <c r="I35" s="38" t="s">
        <v>599</v>
      </c>
      <c r="J35" s="38" t="s">
        <v>380</v>
      </c>
      <c r="K35" s="38" t="s">
        <v>381</v>
      </c>
      <c r="L35" s="38" t="s">
        <v>382</v>
      </c>
      <c r="M35" s="38" t="s">
        <v>408</v>
      </c>
      <c r="N35" s="39">
        <v>0</v>
      </c>
      <c r="O35" s="39" t="s">
        <v>334</v>
      </c>
      <c r="P35" s="38" t="s">
        <v>600</v>
      </c>
      <c r="Q35" s="38" t="s">
        <v>385</v>
      </c>
      <c r="R35" s="38" t="s">
        <v>334</v>
      </c>
      <c r="S35" s="42" t="s">
        <v>601</v>
      </c>
    </row>
    <row r="36" spans="1:19">
      <c r="A36" s="38" t="s">
        <v>340</v>
      </c>
      <c r="B36" s="38" t="s">
        <v>373</v>
      </c>
      <c r="C36" s="38" t="s">
        <v>412</v>
      </c>
      <c r="D36" s="38" t="s">
        <v>602</v>
      </c>
      <c r="E36" s="39" t="s">
        <v>376</v>
      </c>
      <c r="F36" s="39" t="s">
        <v>342</v>
      </c>
      <c r="G36" s="39" t="s">
        <v>603</v>
      </c>
      <c r="H36" s="39" t="s">
        <v>378</v>
      </c>
      <c r="I36" s="38" t="s">
        <v>604</v>
      </c>
      <c r="J36" s="38" t="s">
        <v>380</v>
      </c>
      <c r="K36" s="38" t="s">
        <v>585</v>
      </c>
      <c r="L36" s="38" t="s">
        <v>586</v>
      </c>
      <c r="M36" s="38" t="s">
        <v>605</v>
      </c>
      <c r="N36" s="39">
        <v>0</v>
      </c>
      <c r="O36" s="39" t="s">
        <v>334</v>
      </c>
      <c r="P36" s="38" t="s">
        <v>606</v>
      </c>
      <c r="Q36" s="38" t="s">
        <v>334</v>
      </c>
      <c r="R36" s="38" t="s">
        <v>334</v>
      </c>
      <c r="S36" s="38" t="s">
        <v>607</v>
      </c>
    </row>
    <row r="37" spans="1:19">
      <c r="A37" s="38" t="s">
        <v>131</v>
      </c>
      <c r="B37" s="38" t="s">
        <v>373</v>
      </c>
      <c r="C37" s="38" t="s">
        <v>374</v>
      </c>
      <c r="D37" s="38" t="s">
        <v>608</v>
      </c>
      <c r="E37" s="39" t="s">
        <v>376</v>
      </c>
      <c r="F37" s="39" t="s">
        <v>133</v>
      </c>
      <c r="G37" s="39">
        <v>15755439006</v>
      </c>
      <c r="H37" s="39" t="s">
        <v>510</v>
      </c>
      <c r="I37" s="38" t="s">
        <v>609</v>
      </c>
      <c r="J37" s="38" t="s">
        <v>380</v>
      </c>
      <c r="K37" s="38" t="s">
        <v>381</v>
      </c>
      <c r="L37" s="38" t="s">
        <v>382</v>
      </c>
      <c r="M37" s="38" t="s">
        <v>408</v>
      </c>
      <c r="N37" s="39">
        <v>0</v>
      </c>
      <c r="O37" s="39" t="s">
        <v>334</v>
      </c>
      <c r="P37" s="38" t="s">
        <v>610</v>
      </c>
      <c r="Q37" s="38" t="s">
        <v>385</v>
      </c>
      <c r="R37" s="38" t="s">
        <v>334</v>
      </c>
      <c r="S37" s="38" t="s">
        <v>611</v>
      </c>
    </row>
    <row r="38" spans="1:19">
      <c r="A38" s="38" t="s">
        <v>75</v>
      </c>
      <c r="B38" s="38" t="s">
        <v>373</v>
      </c>
      <c r="C38" s="38" t="s">
        <v>374</v>
      </c>
      <c r="D38" s="38" t="s">
        <v>612</v>
      </c>
      <c r="E38" s="39" t="s">
        <v>376</v>
      </c>
      <c r="F38" s="39" t="s">
        <v>77</v>
      </c>
      <c r="G38" s="39" t="s">
        <v>613</v>
      </c>
      <c r="H38" s="39" t="s">
        <v>378</v>
      </c>
      <c r="I38" s="38" t="s">
        <v>614</v>
      </c>
      <c r="J38" s="38" t="s">
        <v>380</v>
      </c>
      <c r="K38" s="38" t="s">
        <v>381</v>
      </c>
      <c r="L38" s="38" t="s">
        <v>382</v>
      </c>
      <c r="M38" s="38" t="s">
        <v>382</v>
      </c>
      <c r="N38" s="39">
        <v>2</v>
      </c>
      <c r="O38" s="39">
        <v>50</v>
      </c>
      <c r="P38" s="38" t="s">
        <v>615</v>
      </c>
      <c r="Q38" s="38" t="s">
        <v>385</v>
      </c>
      <c r="R38" s="38" t="s">
        <v>334</v>
      </c>
      <c r="S38" s="42" t="s">
        <v>616</v>
      </c>
    </row>
    <row r="39" spans="1:19">
      <c r="A39" s="38" t="s">
        <v>90</v>
      </c>
      <c r="B39" s="38" t="s">
        <v>373</v>
      </c>
      <c r="C39" s="38" t="s">
        <v>374</v>
      </c>
      <c r="D39" s="38" t="s">
        <v>617</v>
      </c>
      <c r="E39" s="39" t="s">
        <v>376</v>
      </c>
      <c r="F39" s="39" t="s">
        <v>92</v>
      </c>
      <c r="G39" s="39" t="s">
        <v>618</v>
      </c>
      <c r="H39" s="39" t="s">
        <v>534</v>
      </c>
      <c r="I39" s="38" t="s">
        <v>619</v>
      </c>
      <c r="J39" s="38" t="s">
        <v>380</v>
      </c>
      <c r="K39" s="38" t="s">
        <v>381</v>
      </c>
      <c r="L39" s="38" t="s">
        <v>382</v>
      </c>
      <c r="M39" s="38" t="s">
        <v>408</v>
      </c>
      <c r="N39" s="39">
        <v>6</v>
      </c>
      <c r="O39" s="39">
        <v>80</v>
      </c>
      <c r="P39" s="38" t="s">
        <v>620</v>
      </c>
      <c r="Q39" s="38" t="s">
        <v>385</v>
      </c>
      <c r="R39" s="38" t="s">
        <v>418</v>
      </c>
      <c r="S39" s="42" t="s">
        <v>621</v>
      </c>
    </row>
    <row r="40" spans="1:19">
      <c r="A40" s="38" t="s">
        <v>200</v>
      </c>
      <c r="B40" s="38" t="s">
        <v>373</v>
      </c>
      <c r="C40" s="38" t="s">
        <v>622</v>
      </c>
      <c r="D40" s="38" t="s">
        <v>623</v>
      </c>
      <c r="E40" s="39" t="s">
        <v>378</v>
      </c>
      <c r="F40" s="39" t="s">
        <v>202</v>
      </c>
      <c r="G40" s="39" t="s">
        <v>624</v>
      </c>
      <c r="H40" s="39" t="s">
        <v>378</v>
      </c>
      <c r="I40" s="38" t="s">
        <v>625</v>
      </c>
      <c r="J40" s="38" t="s">
        <v>380</v>
      </c>
      <c r="K40" s="38" t="s">
        <v>454</v>
      </c>
      <c r="L40" s="38" t="s">
        <v>454</v>
      </c>
      <c r="M40" s="38" t="s">
        <v>626</v>
      </c>
      <c r="N40" s="39">
        <v>0</v>
      </c>
      <c r="O40" s="39" t="s">
        <v>334</v>
      </c>
      <c r="P40" s="38" t="s">
        <v>627</v>
      </c>
      <c r="Q40" s="38" t="s">
        <v>385</v>
      </c>
      <c r="R40" s="38" t="s">
        <v>334</v>
      </c>
      <c r="S40" s="38" t="s">
        <v>628</v>
      </c>
    </row>
    <row r="41" spans="1:19">
      <c r="A41" s="38" t="s">
        <v>112</v>
      </c>
      <c r="B41" s="38" t="s">
        <v>629</v>
      </c>
      <c r="C41" s="38" t="s">
        <v>425</v>
      </c>
      <c r="D41" s="38" t="s">
        <v>630</v>
      </c>
      <c r="E41" s="39" t="s">
        <v>376</v>
      </c>
      <c r="F41" s="39" t="s">
        <v>114</v>
      </c>
      <c r="G41" s="39" t="s">
        <v>631</v>
      </c>
      <c r="H41" s="39" t="s">
        <v>378</v>
      </c>
      <c r="I41" s="38" t="s">
        <v>632</v>
      </c>
      <c r="J41" s="38" t="s">
        <v>380</v>
      </c>
      <c r="K41" s="38" t="s">
        <v>381</v>
      </c>
      <c r="L41" s="38" t="s">
        <v>382</v>
      </c>
      <c r="M41" s="38" t="s">
        <v>633</v>
      </c>
      <c r="N41" s="39">
        <v>0</v>
      </c>
      <c r="O41" s="39" t="s">
        <v>334</v>
      </c>
      <c r="P41" s="38" t="s">
        <v>634</v>
      </c>
      <c r="Q41" s="38" t="s">
        <v>385</v>
      </c>
      <c r="R41" s="38" t="s">
        <v>334</v>
      </c>
      <c r="S41" s="38" t="s">
        <v>635</v>
      </c>
    </row>
    <row r="42" spans="1:19">
      <c r="A42" s="38" t="s">
        <v>191</v>
      </c>
      <c r="B42" s="38" t="s">
        <v>373</v>
      </c>
      <c r="C42" s="38" t="s">
        <v>457</v>
      </c>
      <c r="D42" s="38" t="s">
        <v>636</v>
      </c>
      <c r="E42" s="39" t="s">
        <v>376</v>
      </c>
      <c r="F42" s="39" t="s">
        <v>193</v>
      </c>
      <c r="G42" s="39" t="s">
        <v>637</v>
      </c>
      <c r="H42" s="39" t="s">
        <v>378</v>
      </c>
      <c r="I42" s="38" t="s">
        <v>638</v>
      </c>
      <c r="J42" s="38" t="s">
        <v>380</v>
      </c>
      <c r="K42" s="38" t="s">
        <v>639</v>
      </c>
      <c r="L42" s="38" t="s">
        <v>640</v>
      </c>
      <c r="M42" s="38" t="s">
        <v>641</v>
      </c>
      <c r="N42" s="39">
        <v>1</v>
      </c>
      <c r="O42" s="39">
        <v>20</v>
      </c>
      <c r="P42" s="38" t="s">
        <v>642</v>
      </c>
      <c r="Q42" s="38" t="s">
        <v>385</v>
      </c>
      <c r="R42" s="38" t="s">
        <v>334</v>
      </c>
      <c r="S42" s="42" t="s">
        <v>643</v>
      </c>
    </row>
    <row r="43" spans="1:19">
      <c r="A43" s="38" t="s">
        <v>222</v>
      </c>
      <c r="B43" s="38" t="s">
        <v>373</v>
      </c>
      <c r="C43" s="38" t="s">
        <v>436</v>
      </c>
      <c r="D43" s="38" t="s">
        <v>644</v>
      </c>
      <c r="E43" s="39" t="s">
        <v>376</v>
      </c>
      <c r="F43" s="39" t="s">
        <v>224</v>
      </c>
      <c r="G43" s="39" t="s">
        <v>645</v>
      </c>
      <c r="H43" s="39" t="s">
        <v>378</v>
      </c>
      <c r="I43" s="38" t="s">
        <v>646</v>
      </c>
      <c r="J43" s="38" t="s">
        <v>380</v>
      </c>
      <c r="K43" s="38" t="s">
        <v>397</v>
      </c>
      <c r="L43" s="38" t="s">
        <v>647</v>
      </c>
      <c r="M43" s="38" t="s">
        <v>334</v>
      </c>
      <c r="N43" s="39">
        <v>8</v>
      </c>
      <c r="O43" s="39">
        <v>115</v>
      </c>
      <c r="P43" s="38" t="s">
        <v>648</v>
      </c>
      <c r="Q43" s="38" t="s">
        <v>385</v>
      </c>
      <c r="R43" s="38" t="s">
        <v>334</v>
      </c>
      <c r="S43" s="42" t="s">
        <v>649</v>
      </c>
    </row>
    <row r="44" spans="1:19">
      <c r="A44" s="38" t="s">
        <v>228</v>
      </c>
      <c r="B44" s="38" t="s">
        <v>373</v>
      </c>
      <c r="C44" s="38" t="s">
        <v>436</v>
      </c>
      <c r="D44" s="38" t="s">
        <v>650</v>
      </c>
      <c r="E44" s="39" t="s">
        <v>376</v>
      </c>
      <c r="F44" s="39" t="s">
        <v>230</v>
      </c>
      <c r="G44" s="39" t="s">
        <v>651</v>
      </c>
      <c r="H44" s="39" t="s">
        <v>378</v>
      </c>
      <c r="I44" s="38" t="s">
        <v>652</v>
      </c>
      <c r="J44" s="38" t="s">
        <v>380</v>
      </c>
      <c r="K44" s="38" t="s">
        <v>381</v>
      </c>
      <c r="L44" s="38" t="s">
        <v>494</v>
      </c>
      <c r="M44" s="38" t="s">
        <v>653</v>
      </c>
      <c r="N44" s="39">
        <v>0</v>
      </c>
      <c r="O44" s="39" t="s">
        <v>334</v>
      </c>
      <c r="P44" s="38" t="s">
        <v>654</v>
      </c>
      <c r="Q44" s="38" t="s">
        <v>385</v>
      </c>
      <c r="R44" s="38" t="s">
        <v>334</v>
      </c>
      <c r="S44" s="42" t="s">
        <v>655</v>
      </c>
    </row>
    <row r="45" spans="1:19">
      <c r="A45" s="38" t="s">
        <v>234</v>
      </c>
      <c r="B45" s="38" t="s">
        <v>373</v>
      </c>
      <c r="C45" s="38" t="s">
        <v>393</v>
      </c>
      <c r="D45" s="38" t="s">
        <v>656</v>
      </c>
      <c r="E45" s="39" t="s">
        <v>376</v>
      </c>
      <c r="F45" s="39" t="s">
        <v>236</v>
      </c>
      <c r="G45" s="39" t="s">
        <v>657</v>
      </c>
      <c r="H45" s="39" t="s">
        <v>378</v>
      </c>
      <c r="I45" s="38" t="s">
        <v>658</v>
      </c>
      <c r="J45" s="38" t="s">
        <v>380</v>
      </c>
      <c r="K45" s="38" t="s">
        <v>454</v>
      </c>
      <c r="L45" s="38" t="s">
        <v>454</v>
      </c>
      <c r="M45" s="38" t="s">
        <v>659</v>
      </c>
      <c r="N45" s="39">
        <v>3</v>
      </c>
      <c r="O45" s="39">
        <v>75</v>
      </c>
      <c r="P45" s="38" t="s">
        <v>660</v>
      </c>
      <c r="Q45" s="38" t="s">
        <v>433</v>
      </c>
      <c r="R45" s="38" t="s">
        <v>334</v>
      </c>
      <c r="S45" s="42" t="s">
        <v>661</v>
      </c>
    </row>
    <row r="46" spans="1:19">
      <c r="A46" s="38" t="s">
        <v>143</v>
      </c>
      <c r="B46" s="38" t="s">
        <v>373</v>
      </c>
      <c r="C46" s="38" t="s">
        <v>374</v>
      </c>
      <c r="D46" s="38" t="s">
        <v>662</v>
      </c>
      <c r="E46" s="39" t="s">
        <v>376</v>
      </c>
      <c r="F46" s="39" t="s">
        <v>145</v>
      </c>
      <c r="G46" s="39" t="s">
        <v>663</v>
      </c>
      <c r="H46" s="39" t="s">
        <v>378</v>
      </c>
      <c r="I46" s="38" t="s">
        <v>664</v>
      </c>
      <c r="J46" s="38" t="s">
        <v>380</v>
      </c>
      <c r="K46" s="38" t="s">
        <v>381</v>
      </c>
      <c r="L46" s="38" t="s">
        <v>382</v>
      </c>
      <c r="M46" s="38" t="s">
        <v>382</v>
      </c>
      <c r="N46" s="39">
        <v>1</v>
      </c>
      <c r="O46" s="39">
        <v>50</v>
      </c>
      <c r="P46" s="38" t="s">
        <v>665</v>
      </c>
      <c r="Q46" s="38" t="s">
        <v>385</v>
      </c>
      <c r="R46" s="38" t="s">
        <v>666</v>
      </c>
      <c r="S46" s="42" t="s">
        <v>667</v>
      </c>
    </row>
    <row r="47" spans="1:19">
      <c r="A47" s="38" t="s">
        <v>93</v>
      </c>
      <c r="B47" s="38" t="s">
        <v>373</v>
      </c>
      <c r="C47" s="38" t="s">
        <v>576</v>
      </c>
      <c r="D47" s="38" t="s">
        <v>668</v>
      </c>
      <c r="E47" s="39" t="s">
        <v>376</v>
      </c>
      <c r="F47" s="39" t="s">
        <v>95</v>
      </c>
      <c r="G47" s="39" t="s">
        <v>669</v>
      </c>
      <c r="H47" s="39" t="s">
        <v>378</v>
      </c>
      <c r="I47" s="38" t="s">
        <v>670</v>
      </c>
      <c r="J47" s="38" t="s">
        <v>380</v>
      </c>
      <c r="K47" s="38" t="s">
        <v>381</v>
      </c>
      <c r="L47" s="38" t="s">
        <v>382</v>
      </c>
      <c r="M47" s="38" t="s">
        <v>382</v>
      </c>
      <c r="N47" s="39">
        <v>0</v>
      </c>
      <c r="O47" s="39" t="s">
        <v>334</v>
      </c>
      <c r="P47" s="38" t="s">
        <v>671</v>
      </c>
      <c r="Q47" s="38" t="s">
        <v>385</v>
      </c>
      <c r="R47" s="38" t="s">
        <v>334</v>
      </c>
      <c r="S47" s="38" t="s">
        <v>672</v>
      </c>
    </row>
    <row r="48" spans="1:19">
      <c r="A48" s="38" t="s">
        <v>210</v>
      </c>
      <c r="B48" s="38" t="s">
        <v>373</v>
      </c>
      <c r="C48" s="38" t="s">
        <v>412</v>
      </c>
      <c r="D48" s="38" t="s">
        <v>673</v>
      </c>
      <c r="E48" s="39" t="s">
        <v>376</v>
      </c>
      <c r="F48" s="39" t="s">
        <v>212</v>
      </c>
      <c r="G48" s="39" t="s">
        <v>674</v>
      </c>
      <c r="H48" s="39" t="s">
        <v>378</v>
      </c>
      <c r="I48" s="38" t="s">
        <v>675</v>
      </c>
      <c r="J48" s="38" t="s">
        <v>380</v>
      </c>
      <c r="K48" s="38" t="s">
        <v>381</v>
      </c>
      <c r="L48" s="38" t="s">
        <v>382</v>
      </c>
      <c r="M48" s="38" t="s">
        <v>382</v>
      </c>
      <c r="N48" s="39">
        <v>3</v>
      </c>
      <c r="O48" s="39">
        <v>42</v>
      </c>
      <c r="P48" s="38" t="s">
        <v>676</v>
      </c>
      <c r="Q48" s="38" t="s">
        <v>385</v>
      </c>
      <c r="R48" s="38" t="s">
        <v>334</v>
      </c>
      <c r="S48" s="38" t="s">
        <v>677</v>
      </c>
    </row>
    <row r="49" spans="1:19">
      <c r="A49" s="38" t="s">
        <v>134</v>
      </c>
      <c r="B49" s="38" t="s">
        <v>373</v>
      </c>
      <c r="C49" s="38" t="s">
        <v>374</v>
      </c>
      <c r="D49" s="38" t="s">
        <v>678</v>
      </c>
      <c r="E49" s="39" t="s">
        <v>376</v>
      </c>
      <c r="F49" s="39" t="s">
        <v>136</v>
      </c>
      <c r="G49" s="39" t="s">
        <v>679</v>
      </c>
      <c r="H49" s="39" t="s">
        <v>378</v>
      </c>
      <c r="I49" s="38" t="s">
        <v>680</v>
      </c>
      <c r="J49" s="38" t="s">
        <v>380</v>
      </c>
      <c r="K49" s="38" t="s">
        <v>381</v>
      </c>
      <c r="L49" s="38" t="s">
        <v>382</v>
      </c>
      <c r="M49" s="38" t="s">
        <v>681</v>
      </c>
      <c r="N49" s="39">
        <v>4</v>
      </c>
      <c r="O49" s="39">
        <v>80</v>
      </c>
      <c r="P49" s="38" t="s">
        <v>682</v>
      </c>
      <c r="Q49" s="38" t="s">
        <v>401</v>
      </c>
      <c r="R49" s="38" t="s">
        <v>418</v>
      </c>
      <c r="S49" s="42" t="s">
        <v>683</v>
      </c>
    </row>
    <row r="50" spans="1:19">
      <c r="A50" s="38" t="s">
        <v>100</v>
      </c>
      <c r="B50" s="38" t="s">
        <v>472</v>
      </c>
      <c r="C50" s="38" t="s">
        <v>554</v>
      </c>
      <c r="D50" s="38" t="s">
        <v>684</v>
      </c>
      <c r="E50" s="39" t="s">
        <v>376</v>
      </c>
      <c r="F50" s="39" t="s">
        <v>102</v>
      </c>
      <c r="G50" s="39" t="s">
        <v>685</v>
      </c>
      <c r="H50" s="39" t="s">
        <v>378</v>
      </c>
      <c r="I50" s="38" t="s">
        <v>686</v>
      </c>
      <c r="J50" s="38" t="s">
        <v>380</v>
      </c>
      <c r="K50" s="38" t="s">
        <v>381</v>
      </c>
      <c r="L50" s="38" t="s">
        <v>382</v>
      </c>
      <c r="M50" s="38" t="s">
        <v>382</v>
      </c>
      <c r="N50" s="39">
        <v>1</v>
      </c>
      <c r="O50" s="39">
        <v>15</v>
      </c>
      <c r="P50" s="38" t="s">
        <v>687</v>
      </c>
      <c r="Q50" s="38" t="s">
        <v>385</v>
      </c>
      <c r="R50" s="38" t="s">
        <v>334</v>
      </c>
      <c r="S50" s="38" t="s">
        <v>688</v>
      </c>
    </row>
    <row r="51" spans="1:19">
      <c r="A51" s="38" t="s">
        <v>56</v>
      </c>
      <c r="B51" s="38" t="s">
        <v>373</v>
      </c>
      <c r="C51" s="38" t="s">
        <v>449</v>
      </c>
      <c r="D51" s="38" t="s">
        <v>689</v>
      </c>
      <c r="E51" s="39" t="s">
        <v>376</v>
      </c>
      <c r="F51" s="39" t="s">
        <v>58</v>
      </c>
      <c r="G51" s="39" t="s">
        <v>690</v>
      </c>
      <c r="H51" s="39" t="s">
        <v>378</v>
      </c>
      <c r="I51" s="38" t="s">
        <v>691</v>
      </c>
      <c r="J51" s="38" t="s">
        <v>380</v>
      </c>
      <c r="K51" s="38" t="s">
        <v>381</v>
      </c>
      <c r="L51" s="38" t="s">
        <v>382</v>
      </c>
      <c r="M51" s="38" t="s">
        <v>416</v>
      </c>
      <c r="N51" s="39">
        <v>4</v>
      </c>
      <c r="O51" s="39">
        <v>45</v>
      </c>
      <c r="P51" s="38" t="s">
        <v>692</v>
      </c>
      <c r="Q51" s="38" t="s">
        <v>385</v>
      </c>
      <c r="R51" s="38" t="s">
        <v>334</v>
      </c>
      <c r="S51" s="42" t="s">
        <v>693</v>
      </c>
    </row>
    <row r="52" spans="1:19">
      <c r="A52" s="38" t="s">
        <v>194</v>
      </c>
      <c r="B52" s="38" t="s">
        <v>373</v>
      </c>
      <c r="C52" s="38" t="s">
        <v>436</v>
      </c>
      <c r="D52" s="38" t="s">
        <v>694</v>
      </c>
      <c r="E52" s="39" t="s">
        <v>376</v>
      </c>
      <c r="F52" s="39" t="s">
        <v>196</v>
      </c>
      <c r="G52" s="39" t="s">
        <v>695</v>
      </c>
      <c r="H52" s="39" t="s">
        <v>378</v>
      </c>
      <c r="I52" s="38" t="s">
        <v>696</v>
      </c>
      <c r="J52" s="38" t="s">
        <v>380</v>
      </c>
      <c r="K52" s="38" t="s">
        <v>697</v>
      </c>
      <c r="L52" s="38" t="s">
        <v>698</v>
      </c>
      <c r="M52" s="38" t="s">
        <v>699</v>
      </c>
      <c r="N52" s="39">
        <v>0</v>
      </c>
      <c r="O52" s="39" t="s">
        <v>334</v>
      </c>
      <c r="P52" s="38" t="s">
        <v>700</v>
      </c>
      <c r="Q52" s="38" t="s">
        <v>385</v>
      </c>
      <c r="R52" s="38" t="s">
        <v>418</v>
      </c>
      <c r="S52" s="42" t="s">
        <v>701</v>
      </c>
    </row>
    <row r="53" spans="1:19">
      <c r="A53" s="38" t="s">
        <v>702</v>
      </c>
      <c r="B53" s="38" t="s">
        <v>373</v>
      </c>
      <c r="C53" s="38" t="s">
        <v>374</v>
      </c>
      <c r="D53" s="38" t="s">
        <v>703</v>
      </c>
      <c r="E53" s="39" t="s">
        <v>376</v>
      </c>
      <c r="F53" s="39" t="s">
        <v>704</v>
      </c>
      <c r="G53" s="39" t="s">
        <v>705</v>
      </c>
      <c r="H53" s="39" t="s">
        <v>510</v>
      </c>
      <c r="I53" s="38" t="s">
        <v>706</v>
      </c>
      <c r="J53" s="38" t="s">
        <v>380</v>
      </c>
      <c r="K53" s="38" t="s">
        <v>381</v>
      </c>
      <c r="L53" s="38" t="s">
        <v>382</v>
      </c>
      <c r="M53" s="38" t="s">
        <v>382</v>
      </c>
      <c r="N53" s="39">
        <v>0</v>
      </c>
      <c r="O53" s="39" t="s">
        <v>334</v>
      </c>
      <c r="P53" s="38" t="s">
        <v>707</v>
      </c>
      <c r="Q53" s="38" t="s">
        <v>385</v>
      </c>
      <c r="R53" s="38" t="s">
        <v>708</v>
      </c>
      <c r="S53" s="38" t="s">
        <v>709</v>
      </c>
    </row>
    <row r="54" spans="1:19">
      <c r="A54" s="38" t="s">
        <v>337</v>
      </c>
      <c r="B54" s="38" t="s">
        <v>373</v>
      </c>
      <c r="C54" s="38" t="s">
        <v>436</v>
      </c>
      <c r="D54" s="38" t="s">
        <v>710</v>
      </c>
      <c r="E54" s="39" t="s">
        <v>378</v>
      </c>
      <c r="F54" s="39" t="s">
        <v>339</v>
      </c>
      <c r="G54" s="39" t="s">
        <v>711</v>
      </c>
      <c r="H54" s="39" t="s">
        <v>378</v>
      </c>
      <c r="I54" s="38" t="s">
        <v>712</v>
      </c>
      <c r="J54" s="38" t="s">
        <v>380</v>
      </c>
      <c r="K54" s="38" t="s">
        <v>585</v>
      </c>
      <c r="L54" s="38" t="s">
        <v>586</v>
      </c>
      <c r="M54" s="38" t="s">
        <v>713</v>
      </c>
      <c r="N54" s="39">
        <v>0</v>
      </c>
      <c r="O54" s="39" t="s">
        <v>334</v>
      </c>
      <c r="P54" s="38" t="s">
        <v>714</v>
      </c>
      <c r="Q54" s="38" t="s">
        <v>385</v>
      </c>
      <c r="R54" s="38" t="s">
        <v>334</v>
      </c>
      <c r="S54" s="38" t="s">
        <v>715</v>
      </c>
    </row>
    <row r="55" spans="1:19">
      <c r="A55" s="38" t="s">
        <v>167</v>
      </c>
      <c r="B55" s="38" t="s">
        <v>373</v>
      </c>
      <c r="C55" s="38" t="s">
        <v>554</v>
      </c>
      <c r="D55" s="38" t="s">
        <v>716</v>
      </c>
      <c r="E55" s="39" t="s">
        <v>376</v>
      </c>
      <c r="F55" s="39" t="s">
        <v>169</v>
      </c>
      <c r="G55" s="39" t="s">
        <v>717</v>
      </c>
      <c r="H55" s="39" t="s">
        <v>378</v>
      </c>
      <c r="I55" s="38" t="s">
        <v>718</v>
      </c>
      <c r="J55" s="38" t="s">
        <v>380</v>
      </c>
      <c r="K55" s="38" t="s">
        <v>381</v>
      </c>
      <c r="L55" s="38" t="s">
        <v>382</v>
      </c>
      <c r="M55" s="38" t="s">
        <v>382</v>
      </c>
      <c r="N55" s="39">
        <v>6</v>
      </c>
      <c r="O55" s="39">
        <v>185</v>
      </c>
      <c r="P55" s="38" t="s">
        <v>719</v>
      </c>
      <c r="Q55" s="38" t="s">
        <v>401</v>
      </c>
      <c r="R55" s="38" t="s">
        <v>334</v>
      </c>
      <c r="S55" s="38" t="s">
        <v>720</v>
      </c>
    </row>
    <row r="56" spans="1:19">
      <c r="A56" s="38" t="s">
        <v>158</v>
      </c>
      <c r="B56" s="38" t="s">
        <v>373</v>
      </c>
      <c r="C56" s="38" t="s">
        <v>436</v>
      </c>
      <c r="D56" s="38" t="s">
        <v>721</v>
      </c>
      <c r="E56" s="39" t="s">
        <v>376</v>
      </c>
      <c r="F56" s="39" t="s">
        <v>160</v>
      </c>
      <c r="G56" s="39" t="s">
        <v>722</v>
      </c>
      <c r="H56" s="39" t="s">
        <v>378</v>
      </c>
      <c r="I56" s="38" t="s">
        <v>723</v>
      </c>
      <c r="J56" s="38" t="s">
        <v>380</v>
      </c>
      <c r="K56" s="38" t="s">
        <v>381</v>
      </c>
      <c r="L56" s="38" t="s">
        <v>382</v>
      </c>
      <c r="M56" s="38" t="s">
        <v>416</v>
      </c>
      <c r="N56" s="39">
        <v>2</v>
      </c>
      <c r="O56" s="39">
        <v>20</v>
      </c>
      <c r="P56" s="38" t="s">
        <v>724</v>
      </c>
      <c r="Q56" s="38" t="s">
        <v>385</v>
      </c>
      <c r="R56" s="38" t="s">
        <v>334</v>
      </c>
      <c r="S56" s="38" t="s">
        <v>725</v>
      </c>
    </row>
    <row r="57" spans="1:19">
      <c r="A57" s="38" t="s">
        <v>118</v>
      </c>
      <c r="B57" s="38" t="s">
        <v>373</v>
      </c>
      <c r="C57" s="38" t="s">
        <v>412</v>
      </c>
      <c r="D57" s="38" t="s">
        <v>726</v>
      </c>
      <c r="E57" s="39" t="s">
        <v>376</v>
      </c>
      <c r="F57" s="39" t="s">
        <v>120</v>
      </c>
      <c r="G57" s="39" t="s">
        <v>727</v>
      </c>
      <c r="H57" s="39" t="s">
        <v>378</v>
      </c>
      <c r="I57" s="38" t="s">
        <v>728</v>
      </c>
      <c r="J57" s="38" t="s">
        <v>380</v>
      </c>
      <c r="K57" s="38" t="s">
        <v>381</v>
      </c>
      <c r="L57" s="38" t="s">
        <v>382</v>
      </c>
      <c r="M57" s="38" t="s">
        <v>416</v>
      </c>
      <c r="N57" s="39">
        <v>1</v>
      </c>
      <c r="O57" s="39">
        <v>50</v>
      </c>
      <c r="P57" s="38" t="s">
        <v>729</v>
      </c>
      <c r="Q57" s="38" t="s">
        <v>385</v>
      </c>
      <c r="R57" s="38" t="s">
        <v>334</v>
      </c>
      <c r="S57" s="42" t="s">
        <v>730</v>
      </c>
    </row>
    <row r="58" spans="1:19">
      <c r="A58" s="38" t="s">
        <v>81</v>
      </c>
      <c r="B58" s="38" t="s">
        <v>373</v>
      </c>
      <c r="C58" s="38" t="s">
        <v>731</v>
      </c>
      <c r="D58" s="38" t="s">
        <v>732</v>
      </c>
      <c r="E58" s="39" t="s">
        <v>376</v>
      </c>
      <c r="F58" s="39" t="s">
        <v>83</v>
      </c>
      <c r="G58" s="39" t="s">
        <v>733</v>
      </c>
      <c r="H58" s="39" t="s">
        <v>378</v>
      </c>
      <c r="I58" s="38" t="s">
        <v>734</v>
      </c>
      <c r="J58" s="38" t="s">
        <v>380</v>
      </c>
      <c r="K58" s="38" t="s">
        <v>381</v>
      </c>
      <c r="L58" s="38" t="s">
        <v>382</v>
      </c>
      <c r="M58" s="38" t="s">
        <v>382</v>
      </c>
      <c r="N58" s="39">
        <v>1</v>
      </c>
      <c r="O58" s="39">
        <v>1</v>
      </c>
      <c r="P58" s="38" t="s">
        <v>735</v>
      </c>
      <c r="Q58" s="38" t="s">
        <v>334</v>
      </c>
      <c r="R58" s="38" t="s">
        <v>334</v>
      </c>
      <c r="S58" s="42" t="s">
        <v>736</v>
      </c>
    </row>
    <row r="59" spans="1:19">
      <c r="A59" s="38" t="s">
        <v>737</v>
      </c>
      <c r="B59" s="38" t="s">
        <v>373</v>
      </c>
      <c r="C59" s="38" t="s">
        <v>554</v>
      </c>
      <c r="D59" s="38" t="s">
        <v>738</v>
      </c>
      <c r="E59" s="39" t="s">
        <v>378</v>
      </c>
      <c r="F59" s="39" t="s">
        <v>739</v>
      </c>
      <c r="G59" s="39" t="s">
        <v>740</v>
      </c>
      <c r="H59" s="39" t="s">
        <v>378</v>
      </c>
      <c r="I59" s="38" t="s">
        <v>741</v>
      </c>
      <c r="J59" s="38" t="s">
        <v>380</v>
      </c>
      <c r="K59" s="38" t="s">
        <v>381</v>
      </c>
      <c r="L59" s="38" t="s">
        <v>382</v>
      </c>
      <c r="M59" s="38" t="s">
        <v>440</v>
      </c>
      <c r="N59" s="39">
        <v>2</v>
      </c>
      <c r="O59" s="39">
        <v>40</v>
      </c>
      <c r="P59" s="38" t="s">
        <v>742</v>
      </c>
      <c r="Q59" s="38" t="s">
        <v>385</v>
      </c>
      <c r="R59" s="38" t="s">
        <v>418</v>
      </c>
      <c r="S59" s="38" t="s">
        <v>743</v>
      </c>
    </row>
    <row r="60" spans="1:19">
      <c r="A60" s="38" t="s">
        <v>72</v>
      </c>
      <c r="B60" s="38" t="s">
        <v>373</v>
      </c>
      <c r="C60" s="38" t="s">
        <v>412</v>
      </c>
      <c r="D60" s="38" t="s">
        <v>744</v>
      </c>
      <c r="E60" s="39" t="s">
        <v>378</v>
      </c>
      <c r="F60" s="39" t="s">
        <v>74</v>
      </c>
      <c r="G60" s="39" t="s">
        <v>745</v>
      </c>
      <c r="H60" s="39" t="s">
        <v>378</v>
      </c>
      <c r="I60" s="38" t="s">
        <v>746</v>
      </c>
      <c r="J60" s="38" t="s">
        <v>380</v>
      </c>
      <c r="K60" s="38" t="s">
        <v>381</v>
      </c>
      <c r="L60" s="38" t="s">
        <v>382</v>
      </c>
      <c r="M60" s="38" t="s">
        <v>416</v>
      </c>
      <c r="N60" s="39">
        <v>4</v>
      </c>
      <c r="O60" s="39">
        <v>28</v>
      </c>
      <c r="P60" s="38" t="s">
        <v>747</v>
      </c>
      <c r="Q60" s="38" t="s">
        <v>401</v>
      </c>
      <c r="R60" s="38" t="s">
        <v>334</v>
      </c>
      <c r="S60" s="42" t="s">
        <v>748</v>
      </c>
    </row>
    <row r="61" spans="1:19">
      <c r="A61" s="38" t="s">
        <v>137</v>
      </c>
      <c r="B61" s="38" t="s">
        <v>373</v>
      </c>
      <c r="C61" s="38" t="s">
        <v>412</v>
      </c>
      <c r="D61" s="38" t="s">
        <v>749</v>
      </c>
      <c r="E61" s="39" t="s">
        <v>376</v>
      </c>
      <c r="F61" s="39" t="s">
        <v>139</v>
      </c>
      <c r="G61" s="39" t="s">
        <v>750</v>
      </c>
      <c r="H61" s="39" t="s">
        <v>378</v>
      </c>
      <c r="I61" s="38" t="s">
        <v>751</v>
      </c>
      <c r="J61" s="38" t="s">
        <v>380</v>
      </c>
      <c r="K61" s="38" t="s">
        <v>381</v>
      </c>
      <c r="L61" s="38" t="s">
        <v>382</v>
      </c>
      <c r="M61" s="38" t="s">
        <v>408</v>
      </c>
      <c r="N61" s="39">
        <v>0</v>
      </c>
      <c r="O61" s="39" t="s">
        <v>334</v>
      </c>
      <c r="P61" s="38" t="s">
        <v>752</v>
      </c>
      <c r="Q61" s="38" t="s">
        <v>385</v>
      </c>
      <c r="R61" s="38" t="s">
        <v>334</v>
      </c>
      <c r="S61" s="38" t="s">
        <v>753</v>
      </c>
    </row>
    <row r="62" spans="1:19">
      <c r="A62" s="38" t="s">
        <v>219</v>
      </c>
      <c r="B62" s="38" t="s">
        <v>373</v>
      </c>
      <c r="C62" s="38" t="s">
        <v>436</v>
      </c>
      <c r="D62" s="38" t="s">
        <v>754</v>
      </c>
      <c r="E62" s="39" t="s">
        <v>376</v>
      </c>
      <c r="F62" s="39" t="s">
        <v>221</v>
      </c>
      <c r="G62" s="39" t="s">
        <v>755</v>
      </c>
      <c r="H62" s="39" t="s">
        <v>378</v>
      </c>
      <c r="I62" s="38" t="s">
        <v>756</v>
      </c>
      <c r="J62" s="38" t="s">
        <v>380</v>
      </c>
      <c r="K62" s="38" t="s">
        <v>454</v>
      </c>
      <c r="L62" s="38" t="s">
        <v>454</v>
      </c>
      <c r="M62" s="38" t="s">
        <v>757</v>
      </c>
      <c r="N62" s="39">
        <v>10</v>
      </c>
      <c r="O62" s="39">
        <v>45</v>
      </c>
      <c r="P62" s="38" t="s">
        <v>758</v>
      </c>
      <c r="Q62" s="38" t="s">
        <v>588</v>
      </c>
      <c r="R62" s="38" t="s">
        <v>759</v>
      </c>
      <c r="S62" s="42" t="s">
        <v>760</v>
      </c>
    </row>
    <row r="63" spans="1:19">
      <c r="A63" s="38" t="s">
        <v>125</v>
      </c>
      <c r="B63" s="38" t="s">
        <v>373</v>
      </c>
      <c r="C63" s="38" t="s">
        <v>436</v>
      </c>
      <c r="D63" s="38" t="s">
        <v>761</v>
      </c>
      <c r="E63" s="39" t="s">
        <v>376</v>
      </c>
      <c r="F63" s="39" t="s">
        <v>127</v>
      </c>
      <c r="G63" s="39" t="s">
        <v>762</v>
      </c>
      <c r="H63" s="39" t="s">
        <v>378</v>
      </c>
      <c r="I63" s="38" t="s">
        <v>763</v>
      </c>
      <c r="J63" s="38" t="s">
        <v>380</v>
      </c>
      <c r="K63" s="38" t="s">
        <v>381</v>
      </c>
      <c r="L63" s="38" t="s">
        <v>382</v>
      </c>
      <c r="M63" s="38" t="s">
        <v>440</v>
      </c>
      <c r="N63" s="39">
        <v>0</v>
      </c>
      <c r="O63" s="39" t="s">
        <v>334</v>
      </c>
      <c r="P63" s="38" t="s">
        <v>764</v>
      </c>
      <c r="Q63" s="38" t="s">
        <v>385</v>
      </c>
      <c r="R63" s="38" t="s">
        <v>334</v>
      </c>
      <c r="S63" s="38" t="s">
        <v>765</v>
      </c>
    </row>
    <row r="64" spans="1:19">
      <c r="A64" s="38" t="s">
        <v>333</v>
      </c>
      <c r="B64" s="38" t="s">
        <v>373</v>
      </c>
      <c r="C64" s="38" t="s">
        <v>436</v>
      </c>
      <c r="D64" s="38" t="s">
        <v>766</v>
      </c>
      <c r="E64" s="39" t="s">
        <v>378</v>
      </c>
      <c r="F64" s="39" t="s">
        <v>335</v>
      </c>
      <c r="G64" s="39" t="s">
        <v>767</v>
      </c>
      <c r="H64" s="39" t="s">
        <v>378</v>
      </c>
      <c r="I64" s="38" t="s">
        <v>768</v>
      </c>
      <c r="J64" s="38" t="s">
        <v>380</v>
      </c>
      <c r="K64" s="38" t="s">
        <v>585</v>
      </c>
      <c r="L64" s="38" t="s">
        <v>586</v>
      </c>
      <c r="M64" s="38" t="s">
        <v>769</v>
      </c>
      <c r="N64" s="39">
        <v>0</v>
      </c>
      <c r="O64" s="39" t="s">
        <v>334</v>
      </c>
      <c r="P64" s="38" t="s">
        <v>770</v>
      </c>
      <c r="Q64" s="38" t="s">
        <v>385</v>
      </c>
      <c r="R64" s="38" t="s">
        <v>418</v>
      </c>
      <c r="S64" s="42" t="s">
        <v>771</v>
      </c>
    </row>
    <row r="65" spans="1:19">
      <c r="A65" s="38" t="s">
        <v>109</v>
      </c>
      <c r="B65" s="38" t="s">
        <v>373</v>
      </c>
      <c r="C65" s="38" t="s">
        <v>457</v>
      </c>
      <c r="D65" s="38" t="s">
        <v>772</v>
      </c>
      <c r="E65" s="39" t="s">
        <v>376</v>
      </c>
      <c r="F65" s="39" t="s">
        <v>111</v>
      </c>
      <c r="G65" s="39" t="s">
        <v>773</v>
      </c>
      <c r="H65" s="39" t="s">
        <v>378</v>
      </c>
      <c r="I65" s="38" t="s">
        <v>774</v>
      </c>
      <c r="J65" s="38" t="s">
        <v>380</v>
      </c>
      <c r="K65" s="38" t="s">
        <v>381</v>
      </c>
      <c r="L65" s="38" t="s">
        <v>382</v>
      </c>
      <c r="M65" s="38" t="s">
        <v>383</v>
      </c>
      <c r="N65" s="39">
        <v>6</v>
      </c>
      <c r="O65" s="39">
        <v>140</v>
      </c>
      <c r="P65" s="38" t="s">
        <v>775</v>
      </c>
      <c r="Q65" s="38" t="s">
        <v>334</v>
      </c>
      <c r="R65" s="38" t="s">
        <v>334</v>
      </c>
      <c r="S65" s="42" t="s">
        <v>776</v>
      </c>
    </row>
    <row r="66" s="37" customFormat="1" spans="1:17">
      <c r="A66" s="43" t="s">
        <v>324</v>
      </c>
      <c r="C66" s="43" t="s">
        <v>374</v>
      </c>
      <c r="F66" s="43" t="s">
        <v>326</v>
      </c>
      <c r="G66" s="37" t="s">
        <v>777</v>
      </c>
      <c r="H66" s="37" t="s">
        <v>510</v>
      </c>
      <c r="I66" s="37" t="s">
        <v>778</v>
      </c>
      <c r="K66" s="43" t="s">
        <v>381</v>
      </c>
      <c r="L66" s="43" t="s">
        <v>382</v>
      </c>
      <c r="M66" s="43"/>
      <c r="N66" s="37" t="s">
        <v>510</v>
      </c>
      <c r="O66" s="37" t="s">
        <v>779</v>
      </c>
      <c r="P66" s="43" t="s">
        <v>780</v>
      </c>
      <c r="Q66" s="37" t="s">
        <v>401</v>
      </c>
    </row>
    <row r="67" s="37" customFormat="1" spans="1:17">
      <c r="A67" s="43" t="s">
        <v>327</v>
      </c>
      <c r="C67" s="43" t="s">
        <v>412</v>
      </c>
      <c r="F67" s="43" t="s">
        <v>781</v>
      </c>
      <c r="G67" s="37" t="s">
        <v>782</v>
      </c>
      <c r="H67" s="37" t="s">
        <v>378</v>
      </c>
      <c r="I67" s="37" t="s">
        <v>783</v>
      </c>
      <c r="K67" s="43" t="s">
        <v>381</v>
      </c>
      <c r="L67" s="43" t="s">
        <v>382</v>
      </c>
      <c r="M67" s="43"/>
      <c r="N67" s="37" t="s">
        <v>510</v>
      </c>
      <c r="O67" s="37" t="s">
        <v>784</v>
      </c>
      <c r="P67" s="43" t="s">
        <v>785</v>
      </c>
      <c r="Q67" s="37" t="s">
        <v>786</v>
      </c>
    </row>
    <row r="68" s="37" customFormat="1" spans="1:17">
      <c r="A68" s="43" t="s">
        <v>257</v>
      </c>
      <c r="C68" s="43" t="s">
        <v>576</v>
      </c>
      <c r="F68" s="43" t="s">
        <v>259</v>
      </c>
      <c r="G68" s="37" t="s">
        <v>787</v>
      </c>
      <c r="H68" s="37" t="s">
        <v>378</v>
      </c>
      <c r="I68" s="37" t="s">
        <v>788</v>
      </c>
      <c r="K68" s="43" t="s">
        <v>381</v>
      </c>
      <c r="L68" s="43" t="s">
        <v>382</v>
      </c>
      <c r="M68" s="43"/>
      <c r="N68" s="37" t="s">
        <v>378</v>
      </c>
      <c r="O68" s="37" t="s">
        <v>378</v>
      </c>
      <c r="P68" s="43" t="s">
        <v>789</v>
      </c>
      <c r="Q68" s="43" t="s">
        <v>385</v>
      </c>
    </row>
    <row r="69" s="37" customFormat="1" spans="1:17">
      <c r="A69" s="43" t="s">
        <v>790</v>
      </c>
      <c r="C69" s="43" t="s">
        <v>374</v>
      </c>
      <c r="F69" s="43" t="s">
        <v>71</v>
      </c>
      <c r="G69" s="37" t="s">
        <v>377</v>
      </c>
      <c r="H69" s="37" t="s">
        <v>378</v>
      </c>
      <c r="I69" s="37" t="s">
        <v>379</v>
      </c>
      <c r="K69" s="43" t="s">
        <v>381</v>
      </c>
      <c r="L69" s="43" t="s">
        <v>382</v>
      </c>
      <c r="M69" s="43"/>
      <c r="N69" s="37" t="s">
        <v>791</v>
      </c>
      <c r="O69" s="37" t="s">
        <v>792</v>
      </c>
      <c r="P69" s="43" t="s">
        <v>793</v>
      </c>
      <c r="Q69" s="43" t="s">
        <v>385</v>
      </c>
    </row>
    <row r="70" s="37" customFormat="1" spans="1:17">
      <c r="A70" s="43" t="s">
        <v>595</v>
      </c>
      <c r="C70" s="43" t="s">
        <v>576</v>
      </c>
      <c r="F70" s="43" t="s">
        <v>597</v>
      </c>
      <c r="G70" s="37" t="s">
        <v>598</v>
      </c>
      <c r="H70" s="37" t="s">
        <v>378</v>
      </c>
      <c r="I70" s="37" t="s">
        <v>599</v>
      </c>
      <c r="K70" s="43" t="s">
        <v>381</v>
      </c>
      <c r="L70" s="43" t="s">
        <v>382</v>
      </c>
      <c r="M70" s="43"/>
      <c r="N70" s="37" t="s">
        <v>376</v>
      </c>
      <c r="O70" s="37" t="s">
        <v>334</v>
      </c>
      <c r="P70" s="43" t="s">
        <v>794</v>
      </c>
      <c r="Q70" s="43" t="s">
        <v>385</v>
      </c>
    </row>
    <row r="71" s="37" customFormat="1" spans="1:17">
      <c r="A71" s="43" t="s">
        <v>702</v>
      </c>
      <c r="B71" s="43"/>
      <c r="C71" s="43" t="s">
        <v>374</v>
      </c>
      <c r="F71" s="43" t="s">
        <v>704</v>
      </c>
      <c r="G71" s="37" t="s">
        <v>705</v>
      </c>
      <c r="H71" s="37" t="s">
        <v>510</v>
      </c>
      <c r="I71" s="37" t="s">
        <v>706</v>
      </c>
      <c r="K71" s="43" t="s">
        <v>381</v>
      </c>
      <c r="L71" s="43" t="s">
        <v>382</v>
      </c>
      <c r="M71" s="43"/>
      <c r="N71" s="37" t="s">
        <v>376</v>
      </c>
      <c r="O71" s="37" t="s">
        <v>334</v>
      </c>
      <c r="P71" s="43" t="s">
        <v>795</v>
      </c>
      <c r="Q71" s="43" t="s">
        <v>385</v>
      </c>
    </row>
    <row r="72" s="37" customFormat="1" spans="1:17">
      <c r="A72" s="43" t="s">
        <v>344</v>
      </c>
      <c r="C72" s="43" t="s">
        <v>436</v>
      </c>
      <c r="F72" s="43" t="s">
        <v>346</v>
      </c>
      <c r="G72" s="37">
        <v>13855154755</v>
      </c>
      <c r="H72" s="37">
        <v>1</v>
      </c>
      <c r="K72" s="43" t="s">
        <v>381</v>
      </c>
      <c r="L72" s="43" t="s">
        <v>796</v>
      </c>
      <c r="M72" s="43"/>
      <c r="N72" s="37">
        <v>2</v>
      </c>
      <c r="O72" s="37">
        <v>10</v>
      </c>
      <c r="P72" s="43" t="s">
        <v>797</v>
      </c>
      <c r="Q72" s="37" t="s">
        <v>798</v>
      </c>
    </row>
    <row r="73" s="37" customFormat="1" spans="1:17">
      <c r="A73" s="43" t="s">
        <v>347</v>
      </c>
      <c r="C73" s="43" t="s">
        <v>457</v>
      </c>
      <c r="F73" s="43" t="s">
        <v>349</v>
      </c>
      <c r="G73" s="37" t="s">
        <v>799</v>
      </c>
      <c r="H73" s="37" t="s">
        <v>378</v>
      </c>
      <c r="I73" s="37" t="s">
        <v>800</v>
      </c>
      <c r="K73" s="43" t="s">
        <v>381</v>
      </c>
      <c r="L73" s="43" t="s">
        <v>382</v>
      </c>
      <c r="M73" s="43"/>
      <c r="N73" s="37" t="s">
        <v>510</v>
      </c>
      <c r="O73" s="37" t="s">
        <v>510</v>
      </c>
      <c r="P73" s="43" t="s">
        <v>801</v>
      </c>
      <c r="Q73" s="43" t="s">
        <v>385</v>
      </c>
    </row>
  </sheetData>
  <pageMargins left="0.75" right="0.75" top="1" bottom="1" header="0.5" footer="0.5"/>
  <pageSetup paperSize="1" orientation="portrait" horizontalDpi="300" verticalDpi="300"/>
  <headerFooter alignWithMargins="0" scaleWithDoc="0"/>
  <ignoredErrors>
    <ignoredError sqref="E2:H36 E37:F37 H37 E38:H65"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pane ySplit="1" topLeftCell="A2" activePane="bottomLeft" state="frozen"/>
      <selection/>
      <selection pane="bottomLeft" activeCell="A2" sqref="$A2:$XFD7"/>
    </sheetView>
  </sheetViews>
  <sheetFormatPr defaultColWidth="9" defaultRowHeight="13.5" outlineLevelRow="6"/>
  <cols>
    <col min="1" max="1" width="6.10833333333333" style="1" customWidth="1"/>
    <col min="2" max="2" width="29.6666666666667" customWidth="1"/>
    <col min="3" max="3" width="42.3333333333333" customWidth="1"/>
    <col min="4" max="5" width="12.6666666666667"/>
    <col min="6" max="6" width="15" customWidth="1"/>
    <col min="11" max="11" width="47.3333333333333" customWidth="1"/>
  </cols>
  <sheetData>
    <row r="1" s="1" customFormat="1" ht="40.5" spans="1:14">
      <c r="A1" s="31" t="s">
        <v>802</v>
      </c>
      <c r="B1" s="32" t="s">
        <v>803</v>
      </c>
      <c r="C1" s="33" t="s">
        <v>804</v>
      </c>
      <c r="D1" s="33" t="s">
        <v>805</v>
      </c>
      <c r="E1" s="33" t="s">
        <v>806</v>
      </c>
      <c r="F1" s="33" t="s">
        <v>807</v>
      </c>
      <c r="G1" s="33" t="s">
        <v>808</v>
      </c>
      <c r="H1" s="33" t="s">
        <v>809</v>
      </c>
      <c r="I1" s="33" t="s">
        <v>810</v>
      </c>
      <c r="J1" s="33" t="s">
        <v>811</v>
      </c>
      <c r="K1" s="33" t="s">
        <v>812</v>
      </c>
      <c r="L1" s="33" t="s">
        <v>813</v>
      </c>
      <c r="M1" s="33" t="s">
        <v>814</v>
      </c>
      <c r="N1" s="32" t="s">
        <v>815</v>
      </c>
    </row>
    <row r="2" spans="1:14">
      <c r="A2" s="6" t="s">
        <v>10</v>
      </c>
      <c r="B2" s="6" t="s">
        <v>19</v>
      </c>
      <c r="C2" s="6" t="s">
        <v>816</v>
      </c>
      <c r="D2" s="6" t="s">
        <v>817</v>
      </c>
      <c r="E2" s="6" t="s">
        <v>818</v>
      </c>
      <c r="F2" s="6" t="s">
        <v>819</v>
      </c>
      <c r="G2" s="34"/>
      <c r="H2" s="6" t="s">
        <v>21</v>
      </c>
      <c r="I2" s="6" t="s">
        <v>820</v>
      </c>
      <c r="J2" s="6" t="s">
        <v>821</v>
      </c>
      <c r="K2" s="6" t="s">
        <v>822</v>
      </c>
      <c r="L2" s="6">
        <v>15</v>
      </c>
      <c r="M2" s="34" t="s">
        <v>823</v>
      </c>
      <c r="N2" s="11"/>
    </row>
    <row r="3" spans="1:14">
      <c r="A3" s="9" t="s">
        <v>10</v>
      </c>
      <c r="B3" s="9" t="s">
        <v>11</v>
      </c>
      <c r="C3" s="19" t="s">
        <v>824</v>
      </c>
      <c r="D3" s="6" t="s">
        <v>14</v>
      </c>
      <c r="E3" s="6">
        <v>19965493591</v>
      </c>
      <c r="F3" s="34" t="s">
        <v>825</v>
      </c>
      <c r="G3" s="6" t="s">
        <v>208</v>
      </c>
      <c r="H3" s="6" t="s">
        <v>826</v>
      </c>
      <c r="I3" s="11" t="s">
        <v>826</v>
      </c>
      <c r="J3" s="6" t="s">
        <v>827</v>
      </c>
      <c r="K3" s="6" t="s">
        <v>828</v>
      </c>
      <c r="L3" s="6">
        <v>10</v>
      </c>
      <c r="M3" s="11"/>
      <c r="N3" s="11"/>
    </row>
    <row r="4" spans="1:14">
      <c r="A4" s="12"/>
      <c r="B4" s="12"/>
      <c r="C4" s="6"/>
      <c r="D4" s="6"/>
      <c r="E4" s="6">
        <v>19965493591</v>
      </c>
      <c r="F4" s="34" t="s">
        <v>825</v>
      </c>
      <c r="G4" s="6" t="s">
        <v>829</v>
      </c>
      <c r="H4" s="6" t="s">
        <v>826</v>
      </c>
      <c r="I4" s="11" t="s">
        <v>826</v>
      </c>
      <c r="J4" s="6" t="s">
        <v>830</v>
      </c>
      <c r="K4" s="6" t="s">
        <v>828</v>
      </c>
      <c r="L4" s="6">
        <v>2</v>
      </c>
      <c r="M4" s="11"/>
      <c r="N4" s="11"/>
    </row>
    <row r="5" ht="54" spans="1:14">
      <c r="A5" s="6" t="s">
        <v>10</v>
      </c>
      <c r="B5" s="6" t="s">
        <v>15</v>
      </c>
      <c r="C5" s="19" t="s">
        <v>831</v>
      </c>
      <c r="D5" s="6" t="s">
        <v>18</v>
      </c>
      <c r="E5" s="6">
        <v>13045513900</v>
      </c>
      <c r="F5" s="6" t="s">
        <v>832</v>
      </c>
      <c r="G5" s="34">
        <v>2</v>
      </c>
      <c r="H5" s="34" t="s">
        <v>833</v>
      </c>
      <c r="I5" s="34" t="s">
        <v>834</v>
      </c>
      <c r="J5" s="34" t="s">
        <v>835</v>
      </c>
      <c r="K5" s="35" t="s">
        <v>836</v>
      </c>
      <c r="L5" s="34">
        <v>100</v>
      </c>
      <c r="M5" s="34" t="s">
        <v>833</v>
      </c>
      <c r="N5" s="11"/>
    </row>
    <row r="6" ht="162" spans="1:14">
      <c r="A6" s="6" t="s">
        <v>10</v>
      </c>
      <c r="B6" s="6" t="s">
        <v>24</v>
      </c>
      <c r="C6" s="19" t="s">
        <v>837</v>
      </c>
      <c r="D6" s="6" t="s">
        <v>27</v>
      </c>
      <c r="E6" s="6">
        <v>18652500716</v>
      </c>
      <c r="F6" s="6" t="s">
        <v>838</v>
      </c>
      <c r="G6" s="34">
        <v>5</v>
      </c>
      <c r="H6" s="34" t="s">
        <v>839</v>
      </c>
      <c r="I6" s="34" t="s">
        <v>840</v>
      </c>
      <c r="J6" s="34" t="s">
        <v>841</v>
      </c>
      <c r="K6" s="34" t="s">
        <v>842</v>
      </c>
      <c r="L6" s="34">
        <v>20</v>
      </c>
      <c r="M6" s="34" t="s">
        <v>839</v>
      </c>
      <c r="N6" s="6"/>
    </row>
    <row r="7" s="30" customFormat="1" ht="67.5" spans="1:14">
      <c r="A7" s="6" t="s">
        <v>10</v>
      </c>
      <c r="B7" s="34" t="s">
        <v>843</v>
      </c>
      <c r="C7" s="35" t="s">
        <v>844</v>
      </c>
      <c r="D7" s="34" t="s">
        <v>845</v>
      </c>
      <c r="E7" s="34">
        <v>15155518329</v>
      </c>
      <c r="F7" s="34" t="s">
        <v>846</v>
      </c>
      <c r="G7" s="34">
        <v>2</v>
      </c>
      <c r="H7" s="34" t="s">
        <v>847</v>
      </c>
      <c r="I7" s="34" t="s">
        <v>848</v>
      </c>
      <c r="J7" s="34" t="s">
        <v>849</v>
      </c>
      <c r="K7" s="34" t="s">
        <v>850</v>
      </c>
      <c r="L7" s="36" t="s">
        <v>851</v>
      </c>
      <c r="M7" s="34" t="s">
        <v>847</v>
      </c>
      <c r="N7" s="34"/>
    </row>
  </sheetData>
  <mergeCells count="4">
    <mergeCell ref="A3:A4"/>
    <mergeCell ref="B3:B4"/>
    <mergeCell ref="C3:C4"/>
    <mergeCell ref="D3:D4"/>
  </mergeCells>
  <dataValidations count="1">
    <dataValidation type="list" allowBlank="1" showInputMessage="1" showErrorMessage="1" sqref="N6">
      <formula1>#REF!</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
  <sheetViews>
    <sheetView zoomScale="70" zoomScaleNormal="70" workbookViewId="0">
      <selection activeCell="A2" sqref="$A2:$XFD10"/>
    </sheetView>
  </sheetViews>
  <sheetFormatPr defaultColWidth="9" defaultRowHeight="13.5"/>
  <cols>
    <col min="1" max="1" width="16.6666666666667" customWidth="1"/>
    <col min="2" max="2" width="7.10833333333333" customWidth="1"/>
    <col min="3" max="3" width="13.775" customWidth="1"/>
    <col min="4" max="4" width="41.2166666666667" customWidth="1"/>
    <col min="5" max="5" width="11.2166666666667" customWidth="1"/>
    <col min="6" max="6" width="14.3333333333333" customWidth="1"/>
    <col min="7" max="7" width="37.3333333333333" customWidth="1"/>
    <col min="8" max="8" width="13.5583333333333" customWidth="1"/>
    <col min="9" max="9" width="12.6666666666667" customWidth="1"/>
    <col min="10" max="10" width="13" customWidth="1"/>
    <col min="11" max="11" width="24.4416666666667" style="1" customWidth="1"/>
    <col min="12" max="12" width="10.8833333333333" customWidth="1"/>
    <col min="13" max="13" width="20" customWidth="1"/>
    <col min="14" max="14" width="8.88333333333333" customWidth="1"/>
    <col min="15" max="15" width="8.44166666666667" customWidth="1"/>
    <col min="17" max="17" width="19.8833333333333" customWidth="1"/>
    <col min="19" max="19" width="43.4416666666667" customWidth="1"/>
    <col min="20" max="20" width="42.775" style="1" customWidth="1"/>
    <col min="21" max="22" width="25.4416666666667" style="1" customWidth="1"/>
    <col min="23" max="23" width="30.8833333333333" style="1" customWidth="1"/>
  </cols>
  <sheetData>
    <row r="1" ht="79.5" customHeight="1" spans="1:23">
      <c r="A1" s="4" t="s">
        <v>852</v>
      </c>
      <c r="B1" s="5"/>
      <c r="C1" s="5"/>
      <c r="D1" s="5"/>
      <c r="E1" s="5"/>
      <c r="F1" s="5"/>
      <c r="G1" s="5"/>
      <c r="H1" s="5"/>
      <c r="I1" s="5"/>
      <c r="J1" s="5"/>
      <c r="K1" s="5"/>
      <c r="L1" s="5"/>
      <c r="M1" s="5"/>
      <c r="N1" s="5"/>
      <c r="O1" s="5"/>
      <c r="P1" s="5"/>
      <c r="Q1" s="5"/>
      <c r="R1" s="5"/>
      <c r="S1" s="5"/>
      <c r="T1" s="5"/>
      <c r="U1" s="5"/>
      <c r="V1" s="5"/>
      <c r="W1" s="5"/>
    </row>
    <row r="2" s="1" customFormat="1" ht="46.95" customHeight="1" spans="1:23">
      <c r="A2" s="6" t="s">
        <v>853</v>
      </c>
      <c r="B2" s="6" t="s">
        <v>802</v>
      </c>
      <c r="C2" s="8" t="s">
        <v>803</v>
      </c>
      <c r="D2" s="8" t="s">
        <v>854</v>
      </c>
      <c r="E2" s="8" t="s">
        <v>855</v>
      </c>
      <c r="F2" s="8" t="s">
        <v>856</v>
      </c>
      <c r="G2" s="6" t="s">
        <v>857</v>
      </c>
      <c r="H2" s="6" t="s">
        <v>811</v>
      </c>
      <c r="I2" s="6" t="s">
        <v>858</v>
      </c>
      <c r="J2" s="6" t="s">
        <v>859</v>
      </c>
      <c r="K2" s="6" t="s">
        <v>860</v>
      </c>
      <c r="L2" s="6" t="s">
        <v>813</v>
      </c>
      <c r="M2" s="6" t="s">
        <v>861</v>
      </c>
      <c r="N2" s="6" t="s">
        <v>862</v>
      </c>
      <c r="O2" s="6" t="s">
        <v>863</v>
      </c>
      <c r="P2" s="6" t="s">
        <v>864</v>
      </c>
      <c r="Q2" s="6" t="s">
        <v>865</v>
      </c>
      <c r="R2" s="6" t="s">
        <v>805</v>
      </c>
      <c r="S2" s="6" t="s">
        <v>866</v>
      </c>
      <c r="T2" s="6" t="s">
        <v>867</v>
      </c>
      <c r="U2" s="6" t="s">
        <v>868</v>
      </c>
      <c r="V2" s="6" t="s">
        <v>869</v>
      </c>
      <c r="W2" s="6" t="s">
        <v>870</v>
      </c>
    </row>
    <row r="3" s="1" customFormat="1" ht="162" spans="1:23">
      <c r="A3" s="9" t="s">
        <v>871</v>
      </c>
      <c r="B3" s="9">
        <v>1</v>
      </c>
      <c r="C3" s="13" t="s">
        <v>872</v>
      </c>
      <c r="D3" s="13" t="s">
        <v>873</v>
      </c>
      <c r="E3" s="14" t="s">
        <v>874</v>
      </c>
      <c r="F3" s="7" t="s">
        <v>875</v>
      </c>
      <c r="G3" s="14" t="s">
        <v>876</v>
      </c>
      <c r="H3" s="6" t="s">
        <v>877</v>
      </c>
      <c r="I3" s="6">
        <v>4000</v>
      </c>
      <c r="J3" s="6">
        <v>12000</v>
      </c>
      <c r="K3" s="6">
        <v>12</v>
      </c>
      <c r="L3" s="6">
        <v>1</v>
      </c>
      <c r="M3" s="6" t="s">
        <v>877</v>
      </c>
      <c r="N3" s="11" t="s">
        <v>381</v>
      </c>
      <c r="O3" s="11" t="s">
        <v>878</v>
      </c>
      <c r="P3" s="11" t="s">
        <v>879</v>
      </c>
      <c r="Q3" s="11" t="s">
        <v>880</v>
      </c>
      <c r="R3" s="11" t="s">
        <v>32</v>
      </c>
      <c r="S3" s="6">
        <v>15555492316</v>
      </c>
      <c r="T3" s="6">
        <v>2</v>
      </c>
      <c r="U3" s="6" t="s">
        <v>881</v>
      </c>
      <c r="V3" s="23">
        <v>45838</v>
      </c>
      <c r="W3" s="23" t="s">
        <v>881</v>
      </c>
    </row>
    <row r="4" s="1" customFormat="1" ht="162" spans="1:23">
      <c r="A4" s="10"/>
      <c r="B4" s="10"/>
      <c r="C4" s="25"/>
      <c r="D4" s="25"/>
      <c r="E4" s="14" t="s">
        <v>874</v>
      </c>
      <c r="F4" s="8" t="s">
        <v>882</v>
      </c>
      <c r="G4" s="14" t="s">
        <v>883</v>
      </c>
      <c r="H4" s="8" t="s">
        <v>884</v>
      </c>
      <c r="I4" s="6">
        <v>4000</v>
      </c>
      <c r="J4" s="6">
        <v>12000</v>
      </c>
      <c r="K4" s="6">
        <v>12</v>
      </c>
      <c r="L4" s="6">
        <v>1</v>
      </c>
      <c r="M4" s="8" t="s">
        <v>884</v>
      </c>
      <c r="N4" s="11" t="s">
        <v>381</v>
      </c>
      <c r="O4" s="11" t="s">
        <v>878</v>
      </c>
      <c r="P4" s="11" t="s">
        <v>879</v>
      </c>
      <c r="Q4" s="11" t="s">
        <v>880</v>
      </c>
      <c r="R4" s="11" t="s">
        <v>32</v>
      </c>
      <c r="S4" s="6">
        <v>15555492316</v>
      </c>
      <c r="T4" s="6">
        <v>2</v>
      </c>
      <c r="U4" s="6" t="s">
        <v>881</v>
      </c>
      <c r="V4" s="23">
        <v>45838</v>
      </c>
      <c r="W4" s="23" t="s">
        <v>881</v>
      </c>
    </row>
    <row r="5" s="1" customFormat="1" ht="229.5" spans="1:23">
      <c r="A5" s="10"/>
      <c r="B5" s="10"/>
      <c r="C5" s="25"/>
      <c r="D5" s="25"/>
      <c r="E5" s="14" t="s">
        <v>874</v>
      </c>
      <c r="F5" s="8" t="s">
        <v>885</v>
      </c>
      <c r="G5" s="14" t="s">
        <v>886</v>
      </c>
      <c r="H5" s="6" t="s">
        <v>887</v>
      </c>
      <c r="I5" s="6">
        <v>3000</v>
      </c>
      <c r="J5" s="6" t="s">
        <v>887</v>
      </c>
      <c r="K5" s="6">
        <v>12</v>
      </c>
      <c r="L5" s="6">
        <v>1</v>
      </c>
      <c r="M5" s="6" t="s">
        <v>887</v>
      </c>
      <c r="N5" s="11" t="s">
        <v>381</v>
      </c>
      <c r="O5" s="11" t="s">
        <v>878</v>
      </c>
      <c r="P5" s="11" t="s">
        <v>879</v>
      </c>
      <c r="Q5" s="11" t="s">
        <v>880</v>
      </c>
      <c r="R5" s="11" t="s">
        <v>32</v>
      </c>
      <c r="S5" s="6">
        <v>15555492316</v>
      </c>
      <c r="T5" s="6">
        <v>2</v>
      </c>
      <c r="U5" s="6" t="s">
        <v>881</v>
      </c>
      <c r="V5" s="23">
        <v>45838</v>
      </c>
      <c r="W5" s="23" t="s">
        <v>881</v>
      </c>
    </row>
    <row r="6" ht="162" spans="1:23">
      <c r="A6" s="10"/>
      <c r="B6" s="10"/>
      <c r="C6" s="25"/>
      <c r="D6" s="25"/>
      <c r="E6" s="26" t="s">
        <v>874</v>
      </c>
      <c r="F6" s="26" t="s">
        <v>888</v>
      </c>
      <c r="G6" s="26" t="s">
        <v>889</v>
      </c>
      <c r="H6" s="26" t="s">
        <v>890</v>
      </c>
      <c r="I6" s="9">
        <v>4000</v>
      </c>
      <c r="J6" s="9">
        <v>12000</v>
      </c>
      <c r="K6" s="9">
        <v>12</v>
      </c>
      <c r="L6" s="9">
        <v>1</v>
      </c>
      <c r="M6" s="13" t="s">
        <v>890</v>
      </c>
      <c r="N6" s="28" t="s">
        <v>381</v>
      </c>
      <c r="O6" s="28" t="s">
        <v>878</v>
      </c>
      <c r="P6" s="28" t="s">
        <v>879</v>
      </c>
      <c r="Q6" s="28" t="s">
        <v>880</v>
      </c>
      <c r="R6" s="28" t="s">
        <v>32</v>
      </c>
      <c r="S6" s="9">
        <v>15555492316</v>
      </c>
      <c r="T6" s="9">
        <v>2</v>
      </c>
      <c r="U6" s="9" t="s">
        <v>881</v>
      </c>
      <c r="V6" s="29">
        <v>45838</v>
      </c>
      <c r="W6" s="29" t="s">
        <v>881</v>
      </c>
    </row>
    <row r="7" s="11" customFormat="1" ht="243" spans="1:23">
      <c r="A7" s="10"/>
      <c r="B7" s="10"/>
      <c r="C7" s="25"/>
      <c r="D7" s="25"/>
      <c r="E7" s="26" t="s">
        <v>874</v>
      </c>
      <c r="F7" s="11" t="s">
        <v>345</v>
      </c>
      <c r="G7" s="14" t="s">
        <v>891</v>
      </c>
      <c r="H7" s="14" t="s">
        <v>892</v>
      </c>
      <c r="I7" s="11">
        <v>4000</v>
      </c>
      <c r="J7" s="11">
        <v>12000</v>
      </c>
      <c r="K7" s="6">
        <v>12</v>
      </c>
      <c r="L7" s="11">
        <v>1</v>
      </c>
      <c r="M7" s="19" t="s">
        <v>893</v>
      </c>
      <c r="N7" s="11" t="s">
        <v>381</v>
      </c>
      <c r="O7" s="11" t="s">
        <v>878</v>
      </c>
      <c r="P7" s="11" t="s">
        <v>879</v>
      </c>
      <c r="Q7" s="28" t="s">
        <v>880</v>
      </c>
      <c r="R7" s="28" t="s">
        <v>32</v>
      </c>
      <c r="S7" s="9">
        <v>15555492316</v>
      </c>
      <c r="T7" s="9">
        <v>2</v>
      </c>
      <c r="U7" s="9" t="s">
        <v>881</v>
      </c>
      <c r="V7" s="29">
        <v>45838</v>
      </c>
      <c r="W7" s="29" t="s">
        <v>881</v>
      </c>
    </row>
    <row r="8" s="11" customFormat="1" ht="162" spans="1:23">
      <c r="A8" s="10"/>
      <c r="B8" s="10"/>
      <c r="C8" s="25"/>
      <c r="D8" s="25"/>
      <c r="E8" s="14" t="s">
        <v>874</v>
      </c>
      <c r="F8" s="11" t="s">
        <v>894</v>
      </c>
      <c r="G8" s="14" t="s">
        <v>895</v>
      </c>
      <c r="H8" s="14" t="s">
        <v>896</v>
      </c>
      <c r="I8" s="11">
        <v>4000</v>
      </c>
      <c r="J8" s="11">
        <v>12000</v>
      </c>
      <c r="K8" s="6">
        <v>12</v>
      </c>
      <c r="L8" s="11">
        <v>1</v>
      </c>
      <c r="M8" s="14" t="s">
        <v>896</v>
      </c>
      <c r="N8" s="11" t="s">
        <v>381</v>
      </c>
      <c r="O8" s="11" t="s">
        <v>878</v>
      </c>
      <c r="P8" s="11" t="s">
        <v>879</v>
      </c>
      <c r="Q8" s="28" t="s">
        <v>880</v>
      </c>
      <c r="R8" s="28" t="s">
        <v>32</v>
      </c>
      <c r="S8" s="9">
        <v>15555492316</v>
      </c>
      <c r="T8" s="9">
        <v>2</v>
      </c>
      <c r="U8" s="9" t="s">
        <v>881</v>
      </c>
      <c r="V8" s="29">
        <v>45838</v>
      </c>
      <c r="W8" s="29" t="s">
        <v>881</v>
      </c>
    </row>
    <row r="9" ht="162" spans="1:23">
      <c r="A9" s="10"/>
      <c r="B9" s="10"/>
      <c r="C9" s="25"/>
      <c r="D9" s="25"/>
      <c r="E9" s="14" t="s">
        <v>874</v>
      </c>
      <c r="F9" s="11" t="s">
        <v>897</v>
      </c>
      <c r="G9" s="14" t="s">
        <v>898</v>
      </c>
      <c r="H9" s="14" t="s">
        <v>899</v>
      </c>
      <c r="I9" s="11">
        <v>4000</v>
      </c>
      <c r="J9" s="11">
        <v>12000</v>
      </c>
      <c r="K9" s="6">
        <v>12</v>
      </c>
      <c r="L9" s="11">
        <v>1</v>
      </c>
      <c r="M9" s="14" t="s">
        <v>899</v>
      </c>
      <c r="N9" s="11" t="s">
        <v>381</v>
      </c>
      <c r="O9" s="11" t="s">
        <v>878</v>
      </c>
      <c r="P9" s="11" t="s">
        <v>879</v>
      </c>
      <c r="Q9" s="28" t="s">
        <v>880</v>
      </c>
      <c r="R9" s="28" t="s">
        <v>32</v>
      </c>
      <c r="S9" s="9">
        <v>15555492316</v>
      </c>
      <c r="T9" s="9">
        <v>2</v>
      </c>
      <c r="U9" s="9" t="s">
        <v>881</v>
      </c>
      <c r="V9" s="29">
        <v>45838</v>
      </c>
      <c r="W9" s="29" t="s">
        <v>881</v>
      </c>
    </row>
    <row r="10" ht="148.5" spans="1:23">
      <c r="A10" s="12"/>
      <c r="B10" s="10"/>
      <c r="C10" s="25"/>
      <c r="D10" s="25"/>
      <c r="E10" s="14" t="s">
        <v>874</v>
      </c>
      <c r="F10" s="11" t="s">
        <v>900</v>
      </c>
      <c r="G10" s="14" t="s">
        <v>901</v>
      </c>
      <c r="H10" s="11" t="s">
        <v>887</v>
      </c>
      <c r="I10" s="11">
        <v>4000</v>
      </c>
      <c r="J10" s="11">
        <v>12000</v>
      </c>
      <c r="K10" s="6">
        <v>12</v>
      </c>
      <c r="L10" s="11">
        <v>1</v>
      </c>
      <c r="M10" s="11" t="s">
        <v>887</v>
      </c>
      <c r="N10" s="11" t="s">
        <v>381</v>
      </c>
      <c r="O10" s="11" t="s">
        <v>878</v>
      </c>
      <c r="P10" s="11" t="s">
        <v>879</v>
      </c>
      <c r="Q10" s="28" t="s">
        <v>880</v>
      </c>
      <c r="R10" s="28" t="s">
        <v>32</v>
      </c>
      <c r="S10" s="9">
        <v>15555492316</v>
      </c>
      <c r="T10" s="9">
        <v>2</v>
      </c>
      <c r="U10" s="9" t="s">
        <v>881</v>
      </c>
      <c r="V10" s="29">
        <v>45838</v>
      </c>
      <c r="W10" s="29" t="s">
        <v>881</v>
      </c>
    </row>
    <row r="11" ht="28.5" customHeight="1" spans="1:5">
      <c r="A11" s="27" t="s">
        <v>902</v>
      </c>
      <c r="B11" s="27"/>
      <c r="C11" s="27"/>
      <c r="D11" s="27"/>
      <c r="E11" s="27"/>
    </row>
  </sheetData>
  <mergeCells count="6">
    <mergeCell ref="A1:W1"/>
    <mergeCell ref="A11:D11"/>
    <mergeCell ref="A3:A10"/>
    <mergeCell ref="B3:B10"/>
    <mergeCell ref="C3:C10"/>
    <mergeCell ref="D3:D10"/>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workbookViewId="0">
      <pane ySplit="2" topLeftCell="A19" activePane="bottomLeft" state="frozen"/>
      <selection/>
      <selection pane="bottomLeft" activeCell="O19" sqref="O19:S19"/>
    </sheetView>
  </sheetViews>
  <sheetFormatPr defaultColWidth="9" defaultRowHeight="13.5"/>
  <cols>
    <col min="1" max="1" width="9.10833333333333" customWidth="1"/>
    <col min="2" max="2" width="7.10833333333333" customWidth="1"/>
    <col min="3" max="3" width="13.775" style="3" customWidth="1"/>
    <col min="4" max="4" width="20.2166666666667" customWidth="1"/>
    <col min="5" max="6" width="11.2166666666667" style="1" customWidth="1"/>
    <col min="7" max="7" width="37.3333333333333" customWidth="1"/>
    <col min="8" max="8" width="22.6666666666667" customWidth="1"/>
    <col min="9" max="10" width="7" customWidth="1"/>
    <col min="11" max="11" width="8" style="1" customWidth="1"/>
    <col min="12" max="12" width="4.33333333333333" customWidth="1"/>
    <col min="13" max="13" width="7.66666666666667" customWidth="1"/>
    <col min="14" max="14" width="8.88333333333333" customWidth="1"/>
    <col min="15" max="15" width="8.44166666666667" customWidth="1"/>
    <col min="17" max="17" width="19.8833333333333" customWidth="1"/>
    <col min="19" max="19" width="46.8833333333333" customWidth="1"/>
    <col min="20" max="20" width="42.775" style="1" customWidth="1"/>
    <col min="21" max="22" width="25.4416666666667" style="1" customWidth="1"/>
    <col min="23" max="23" width="30.8833333333333" style="1" customWidth="1"/>
  </cols>
  <sheetData>
    <row r="1" ht="79.5" customHeight="1" spans="1:23">
      <c r="A1" s="4" t="s">
        <v>903</v>
      </c>
      <c r="B1" s="5"/>
      <c r="C1" s="4"/>
      <c r="D1" s="5"/>
      <c r="E1" s="5"/>
      <c r="F1" s="5"/>
      <c r="G1" s="5"/>
      <c r="H1" s="5"/>
      <c r="I1" s="5"/>
      <c r="J1" s="5"/>
      <c r="K1" s="5"/>
      <c r="L1" s="5"/>
      <c r="M1" s="5"/>
      <c r="N1" s="5"/>
      <c r="O1" s="5"/>
      <c r="P1" s="5"/>
      <c r="Q1" s="5"/>
      <c r="R1" s="5"/>
      <c r="S1" s="5"/>
      <c r="T1" s="5"/>
      <c r="U1" s="5"/>
      <c r="V1" s="5"/>
      <c r="W1" s="5"/>
    </row>
    <row r="2" s="1" customFormat="1" ht="46.95" customHeight="1" spans="1:23">
      <c r="A2" s="6" t="s">
        <v>853</v>
      </c>
      <c r="B2" s="6" t="s">
        <v>802</v>
      </c>
      <c r="C2" s="7" t="s">
        <v>803</v>
      </c>
      <c r="D2" s="8" t="s">
        <v>854</v>
      </c>
      <c r="E2" s="8" t="s">
        <v>855</v>
      </c>
      <c r="F2" s="8" t="s">
        <v>856</v>
      </c>
      <c r="G2" s="6" t="s">
        <v>857</v>
      </c>
      <c r="H2" s="6" t="s">
        <v>811</v>
      </c>
      <c r="I2" s="6" t="s">
        <v>858</v>
      </c>
      <c r="J2" s="6" t="s">
        <v>859</v>
      </c>
      <c r="K2" s="6" t="s">
        <v>860</v>
      </c>
      <c r="L2" s="6" t="s">
        <v>813</v>
      </c>
      <c r="M2" s="6" t="s">
        <v>861</v>
      </c>
      <c r="N2" s="6" t="s">
        <v>862</v>
      </c>
      <c r="O2" s="6" t="s">
        <v>863</v>
      </c>
      <c r="P2" s="6" t="s">
        <v>864</v>
      </c>
      <c r="Q2" s="6" t="s">
        <v>865</v>
      </c>
      <c r="R2" s="6" t="s">
        <v>805</v>
      </c>
      <c r="S2" s="6" t="s">
        <v>866</v>
      </c>
      <c r="T2" s="6" t="s">
        <v>867</v>
      </c>
      <c r="U2" s="6" t="s">
        <v>868</v>
      </c>
      <c r="V2" s="6" t="s">
        <v>869</v>
      </c>
      <c r="W2" s="6" t="s">
        <v>870</v>
      </c>
    </row>
    <row r="3" s="1" customFormat="1" spans="1:23">
      <c r="A3" s="9" t="s">
        <v>33</v>
      </c>
      <c r="B3" s="6">
        <v>1</v>
      </c>
      <c r="C3" s="6" t="s">
        <v>34</v>
      </c>
      <c r="D3" s="6" t="s">
        <v>904</v>
      </c>
      <c r="E3" s="6" t="s">
        <v>874</v>
      </c>
      <c r="F3" s="6" t="s">
        <v>35</v>
      </c>
      <c r="G3" s="6" t="s">
        <v>905</v>
      </c>
      <c r="H3" s="6" t="s">
        <v>906</v>
      </c>
      <c r="I3" s="6">
        <v>5000</v>
      </c>
      <c r="J3" s="6">
        <v>10000</v>
      </c>
      <c r="K3" s="6">
        <v>12</v>
      </c>
      <c r="L3" s="6">
        <v>5</v>
      </c>
      <c r="M3" s="6" t="s">
        <v>907</v>
      </c>
      <c r="N3" s="6" t="s">
        <v>381</v>
      </c>
      <c r="O3" s="6" t="s">
        <v>878</v>
      </c>
      <c r="P3" s="6" t="s">
        <v>908</v>
      </c>
      <c r="Q3" s="6"/>
      <c r="R3" s="6" t="s">
        <v>36</v>
      </c>
      <c r="S3" s="6">
        <v>15922429875</v>
      </c>
      <c r="T3" s="6">
        <v>1</v>
      </c>
      <c r="U3" s="6" t="s">
        <v>881</v>
      </c>
      <c r="V3" s="22">
        <v>20250731</v>
      </c>
      <c r="W3" s="23" t="s">
        <v>881</v>
      </c>
    </row>
    <row r="4" spans="1:23">
      <c r="A4" s="10"/>
      <c r="B4" s="9"/>
      <c r="C4" s="9" t="s">
        <v>37</v>
      </c>
      <c r="D4" s="9" t="s">
        <v>909</v>
      </c>
      <c r="E4" s="11"/>
      <c r="F4" s="6" t="s">
        <v>910</v>
      </c>
      <c r="G4" s="11" t="s">
        <v>911</v>
      </c>
      <c r="H4" s="6" t="s">
        <v>912</v>
      </c>
      <c r="I4" s="6">
        <v>3500</v>
      </c>
      <c r="J4" s="6">
        <v>7000</v>
      </c>
      <c r="K4" s="6">
        <v>12</v>
      </c>
      <c r="L4" s="6">
        <v>2</v>
      </c>
      <c r="M4" s="6" t="s">
        <v>913</v>
      </c>
      <c r="N4" s="6" t="s">
        <v>381</v>
      </c>
      <c r="O4" s="6" t="s">
        <v>878</v>
      </c>
      <c r="P4" s="6" t="s">
        <v>914</v>
      </c>
      <c r="Q4" s="6" t="s">
        <v>915</v>
      </c>
      <c r="R4" s="6" t="s">
        <v>39</v>
      </c>
      <c r="S4" s="6">
        <v>13155116608</v>
      </c>
      <c r="T4" s="6">
        <v>1</v>
      </c>
      <c r="U4" s="6" t="s">
        <v>881</v>
      </c>
      <c r="V4" s="23"/>
      <c r="W4" s="23" t="s">
        <v>881</v>
      </c>
    </row>
    <row r="5" spans="1:23">
      <c r="A5" s="10"/>
      <c r="B5" s="10"/>
      <c r="C5" s="10"/>
      <c r="D5" s="10"/>
      <c r="E5" s="11"/>
      <c r="F5" s="6" t="s">
        <v>916</v>
      </c>
      <c r="G5" s="11" t="s">
        <v>917</v>
      </c>
      <c r="H5" s="6" t="s">
        <v>918</v>
      </c>
      <c r="I5" s="6">
        <v>3500</v>
      </c>
      <c r="J5" s="6">
        <v>7000</v>
      </c>
      <c r="K5" s="6">
        <v>12</v>
      </c>
      <c r="L5" s="6">
        <v>3</v>
      </c>
      <c r="M5" s="6" t="s">
        <v>919</v>
      </c>
      <c r="N5" s="6"/>
      <c r="O5" s="6"/>
      <c r="P5" s="6"/>
      <c r="Q5" s="6"/>
      <c r="R5" s="6"/>
      <c r="S5" s="6"/>
      <c r="T5" s="6">
        <v>1</v>
      </c>
      <c r="U5" s="6" t="s">
        <v>881</v>
      </c>
      <c r="V5" s="23"/>
      <c r="W5" s="23" t="s">
        <v>881</v>
      </c>
    </row>
    <row r="6" ht="17.25" spans="1:23">
      <c r="A6" s="10"/>
      <c r="B6" s="10"/>
      <c r="C6" s="10"/>
      <c r="D6" s="10"/>
      <c r="E6" s="11"/>
      <c r="F6" s="6" t="s">
        <v>920</v>
      </c>
      <c r="G6" s="11" t="s">
        <v>921</v>
      </c>
      <c r="H6" s="6" t="s">
        <v>922</v>
      </c>
      <c r="I6" s="6">
        <v>3500</v>
      </c>
      <c r="J6" s="6">
        <v>5000</v>
      </c>
      <c r="K6" s="6">
        <v>12</v>
      </c>
      <c r="L6" s="6">
        <v>2</v>
      </c>
      <c r="M6" s="20" t="s">
        <v>923</v>
      </c>
      <c r="N6" s="6"/>
      <c r="O6" s="6"/>
      <c r="P6" s="6"/>
      <c r="Q6" s="6"/>
      <c r="R6" s="6"/>
      <c r="S6" s="6"/>
      <c r="T6" s="6">
        <v>1</v>
      </c>
      <c r="U6" s="6" t="s">
        <v>881</v>
      </c>
      <c r="V6" s="6"/>
      <c r="W6" s="6" t="s">
        <v>881</v>
      </c>
    </row>
    <row r="7" spans="1:23">
      <c r="A7" s="10"/>
      <c r="B7" s="12"/>
      <c r="C7" s="12"/>
      <c r="D7" s="12"/>
      <c r="E7" s="11"/>
      <c r="F7" s="6" t="s">
        <v>924</v>
      </c>
      <c r="G7" s="11" t="s">
        <v>925</v>
      </c>
      <c r="H7" s="11" t="s">
        <v>926</v>
      </c>
      <c r="I7" s="6">
        <v>3500</v>
      </c>
      <c r="J7" s="6">
        <v>7000</v>
      </c>
      <c r="K7" s="6">
        <v>12</v>
      </c>
      <c r="L7" s="6">
        <v>5</v>
      </c>
      <c r="M7" s="6" t="s">
        <v>927</v>
      </c>
      <c r="N7" s="6"/>
      <c r="O7" s="6"/>
      <c r="P7" s="6"/>
      <c r="Q7" s="6"/>
      <c r="R7" s="6"/>
      <c r="S7" s="6"/>
      <c r="T7" s="6">
        <v>1</v>
      </c>
      <c r="U7" s="6" t="s">
        <v>881</v>
      </c>
      <c r="V7" s="6"/>
      <c r="W7" s="6" t="s">
        <v>881</v>
      </c>
    </row>
    <row r="8" spans="1:23">
      <c r="A8" s="10"/>
      <c r="B8" s="9"/>
      <c r="C8" s="9" t="s">
        <v>40</v>
      </c>
      <c r="D8" s="13" t="s">
        <v>928</v>
      </c>
      <c r="E8" s="6" t="s">
        <v>874</v>
      </c>
      <c r="F8" s="6" t="s">
        <v>929</v>
      </c>
      <c r="G8" s="11" t="s">
        <v>930</v>
      </c>
      <c r="H8" s="11" t="s">
        <v>931</v>
      </c>
      <c r="I8" s="6">
        <v>5000</v>
      </c>
      <c r="J8" s="6">
        <v>8000</v>
      </c>
      <c r="K8" s="6">
        <v>12</v>
      </c>
      <c r="L8" s="6">
        <v>2</v>
      </c>
      <c r="M8" s="6" t="s">
        <v>929</v>
      </c>
      <c r="N8" s="11" t="s">
        <v>381</v>
      </c>
      <c r="O8" s="11" t="s">
        <v>878</v>
      </c>
      <c r="P8" s="11" t="s">
        <v>932</v>
      </c>
      <c r="Q8" s="11" t="s">
        <v>933</v>
      </c>
      <c r="R8" s="11" t="s">
        <v>42</v>
      </c>
      <c r="S8" s="6">
        <v>15256529103</v>
      </c>
      <c r="T8" s="6">
        <v>2</v>
      </c>
      <c r="U8" s="6" t="s">
        <v>881</v>
      </c>
      <c r="V8" s="23">
        <v>46022</v>
      </c>
      <c r="W8" s="23" t="s">
        <v>874</v>
      </c>
    </row>
    <row r="9" spans="1:23">
      <c r="A9" s="10"/>
      <c r="B9" s="10"/>
      <c r="C9" s="10"/>
      <c r="D9" s="10"/>
      <c r="E9" s="6" t="s">
        <v>874</v>
      </c>
      <c r="F9" s="6" t="s">
        <v>934</v>
      </c>
      <c r="G9" s="11" t="s">
        <v>935</v>
      </c>
      <c r="H9" s="11" t="s">
        <v>936</v>
      </c>
      <c r="I9" s="6">
        <v>5000</v>
      </c>
      <c r="J9" s="6">
        <v>8000</v>
      </c>
      <c r="K9" s="6">
        <v>12</v>
      </c>
      <c r="L9" s="6">
        <v>2</v>
      </c>
      <c r="M9" s="11" t="s">
        <v>934</v>
      </c>
      <c r="N9" s="11" t="s">
        <v>381</v>
      </c>
      <c r="O9" s="11" t="s">
        <v>878</v>
      </c>
      <c r="P9" s="11" t="s">
        <v>932</v>
      </c>
      <c r="Q9" s="11" t="s">
        <v>933</v>
      </c>
      <c r="R9" s="11" t="s">
        <v>42</v>
      </c>
      <c r="S9" s="6">
        <v>15256529103</v>
      </c>
      <c r="T9" s="6">
        <v>2</v>
      </c>
      <c r="U9" s="6" t="s">
        <v>881</v>
      </c>
      <c r="V9" s="23">
        <v>46022</v>
      </c>
      <c r="W9" s="23" t="s">
        <v>874</v>
      </c>
    </row>
    <row r="10" spans="1:23">
      <c r="A10" s="10"/>
      <c r="B10" s="10"/>
      <c r="C10" s="10"/>
      <c r="D10" s="10"/>
      <c r="E10" s="6" t="s">
        <v>874</v>
      </c>
      <c r="F10" s="6" t="s">
        <v>937</v>
      </c>
      <c r="G10" s="11" t="s">
        <v>938</v>
      </c>
      <c r="H10" s="11" t="s">
        <v>936</v>
      </c>
      <c r="I10" s="6">
        <v>5000</v>
      </c>
      <c r="J10" s="6">
        <v>8000</v>
      </c>
      <c r="K10" s="6">
        <v>12</v>
      </c>
      <c r="L10" s="6">
        <v>2</v>
      </c>
      <c r="M10" s="11" t="s">
        <v>937</v>
      </c>
      <c r="N10" s="11" t="s">
        <v>381</v>
      </c>
      <c r="O10" s="11" t="s">
        <v>878</v>
      </c>
      <c r="P10" s="11" t="s">
        <v>932</v>
      </c>
      <c r="Q10" s="11" t="s">
        <v>933</v>
      </c>
      <c r="R10" s="11" t="s">
        <v>42</v>
      </c>
      <c r="S10" s="6">
        <v>15256529103</v>
      </c>
      <c r="T10" s="6">
        <v>2</v>
      </c>
      <c r="U10" s="6" t="s">
        <v>881</v>
      </c>
      <c r="V10" s="23">
        <v>46022</v>
      </c>
      <c r="W10" s="23" t="s">
        <v>874</v>
      </c>
    </row>
    <row r="11" spans="1:23">
      <c r="A11" s="10"/>
      <c r="B11" s="10"/>
      <c r="C11" s="10"/>
      <c r="D11" s="10"/>
      <c r="E11" s="6" t="s">
        <v>874</v>
      </c>
      <c r="F11" s="6" t="s">
        <v>920</v>
      </c>
      <c r="G11" s="11" t="s">
        <v>939</v>
      </c>
      <c r="H11" s="11" t="s">
        <v>936</v>
      </c>
      <c r="I11" s="6">
        <v>5000</v>
      </c>
      <c r="J11" s="6">
        <v>8000</v>
      </c>
      <c r="K11" s="6">
        <v>12</v>
      </c>
      <c r="L11" s="6">
        <v>2</v>
      </c>
      <c r="M11" s="11" t="s">
        <v>920</v>
      </c>
      <c r="N11" s="11" t="s">
        <v>381</v>
      </c>
      <c r="O11" s="11" t="s">
        <v>878</v>
      </c>
      <c r="P11" s="11" t="s">
        <v>932</v>
      </c>
      <c r="Q11" s="11" t="s">
        <v>933</v>
      </c>
      <c r="R11" s="11" t="s">
        <v>42</v>
      </c>
      <c r="S11" s="6">
        <v>15256529103</v>
      </c>
      <c r="T11" s="6">
        <v>2</v>
      </c>
      <c r="U11" s="6" t="s">
        <v>881</v>
      </c>
      <c r="V11" s="23">
        <v>46022</v>
      </c>
      <c r="W11" s="23" t="s">
        <v>874</v>
      </c>
    </row>
    <row r="12" spans="1:23">
      <c r="A12" s="10"/>
      <c r="B12" s="10"/>
      <c r="C12" s="10"/>
      <c r="D12" s="10"/>
      <c r="E12" s="6" t="s">
        <v>874</v>
      </c>
      <c r="F12" s="6" t="s">
        <v>940</v>
      </c>
      <c r="G12" s="11" t="s">
        <v>941</v>
      </c>
      <c r="H12" s="11" t="s">
        <v>936</v>
      </c>
      <c r="I12" s="6">
        <v>5000</v>
      </c>
      <c r="J12" s="6">
        <v>8000</v>
      </c>
      <c r="K12" s="6">
        <v>12</v>
      </c>
      <c r="L12" s="6">
        <v>2</v>
      </c>
      <c r="M12" s="11" t="s">
        <v>940</v>
      </c>
      <c r="N12" s="11" t="s">
        <v>381</v>
      </c>
      <c r="O12" s="11" t="s">
        <v>878</v>
      </c>
      <c r="P12" s="11" t="s">
        <v>932</v>
      </c>
      <c r="Q12" s="11" t="s">
        <v>933</v>
      </c>
      <c r="R12" s="11" t="s">
        <v>42</v>
      </c>
      <c r="S12" s="6">
        <v>15256529103</v>
      </c>
      <c r="T12" s="6">
        <v>2</v>
      </c>
      <c r="U12" s="6" t="s">
        <v>881</v>
      </c>
      <c r="V12" s="23">
        <v>46022</v>
      </c>
      <c r="W12" s="23" t="s">
        <v>874</v>
      </c>
    </row>
    <row r="13" spans="1:23">
      <c r="A13" s="10"/>
      <c r="B13" s="10"/>
      <c r="C13" s="10"/>
      <c r="D13" s="10"/>
      <c r="E13" s="6" t="s">
        <v>874</v>
      </c>
      <c r="F13" s="6" t="s">
        <v>942</v>
      </c>
      <c r="G13" s="11" t="s">
        <v>943</v>
      </c>
      <c r="H13" s="11" t="s">
        <v>931</v>
      </c>
      <c r="I13" s="6">
        <v>5000</v>
      </c>
      <c r="J13" s="6">
        <v>8000</v>
      </c>
      <c r="K13" s="6">
        <v>12</v>
      </c>
      <c r="L13" s="6">
        <v>2</v>
      </c>
      <c r="M13" s="11" t="s">
        <v>942</v>
      </c>
      <c r="N13" s="11" t="s">
        <v>381</v>
      </c>
      <c r="O13" s="11" t="s">
        <v>878</v>
      </c>
      <c r="P13" s="11" t="s">
        <v>932</v>
      </c>
      <c r="Q13" s="11" t="s">
        <v>933</v>
      </c>
      <c r="R13" s="11" t="s">
        <v>42</v>
      </c>
      <c r="S13" s="6">
        <v>15256529103</v>
      </c>
      <c r="T13" s="6">
        <v>2</v>
      </c>
      <c r="U13" s="6" t="s">
        <v>881</v>
      </c>
      <c r="V13" s="23">
        <v>46022</v>
      </c>
      <c r="W13" s="23" t="s">
        <v>874</v>
      </c>
    </row>
    <row r="14" spans="1:23">
      <c r="A14" s="10"/>
      <c r="B14" s="10"/>
      <c r="C14" s="10"/>
      <c r="D14" s="10"/>
      <c r="E14" s="6" t="s">
        <v>874</v>
      </c>
      <c r="F14" s="6" t="s">
        <v>944</v>
      </c>
      <c r="G14" s="11" t="s">
        <v>945</v>
      </c>
      <c r="H14" s="11" t="s">
        <v>931</v>
      </c>
      <c r="I14" s="6">
        <v>5000</v>
      </c>
      <c r="J14" s="6">
        <v>8000</v>
      </c>
      <c r="K14" s="6">
        <v>12</v>
      </c>
      <c r="L14" s="6">
        <v>2</v>
      </c>
      <c r="M14" s="6" t="s">
        <v>944</v>
      </c>
      <c r="N14" s="11" t="s">
        <v>381</v>
      </c>
      <c r="O14" s="11" t="s">
        <v>878</v>
      </c>
      <c r="P14" s="11" t="s">
        <v>932</v>
      </c>
      <c r="Q14" s="11" t="s">
        <v>933</v>
      </c>
      <c r="R14" s="11" t="s">
        <v>42</v>
      </c>
      <c r="S14" s="6">
        <v>15256529103</v>
      </c>
      <c r="T14" s="6">
        <v>2</v>
      </c>
      <c r="U14" s="6" t="s">
        <v>881</v>
      </c>
      <c r="V14" s="23">
        <v>46022</v>
      </c>
      <c r="W14" s="23" t="s">
        <v>874</v>
      </c>
    </row>
    <row r="15" spans="1:23">
      <c r="A15" s="12"/>
      <c r="B15" s="12"/>
      <c r="C15" s="12"/>
      <c r="D15" s="12"/>
      <c r="E15" s="6" t="s">
        <v>874</v>
      </c>
      <c r="F15" s="6" t="s">
        <v>946</v>
      </c>
      <c r="G15" s="11" t="s">
        <v>947</v>
      </c>
      <c r="H15" s="11" t="s">
        <v>931</v>
      </c>
      <c r="I15" s="6">
        <v>5000</v>
      </c>
      <c r="J15" s="6">
        <v>8000</v>
      </c>
      <c r="K15" s="6">
        <v>12</v>
      </c>
      <c r="L15" s="6">
        <v>2</v>
      </c>
      <c r="M15" s="6" t="s">
        <v>944</v>
      </c>
      <c r="N15" s="11" t="s">
        <v>381</v>
      </c>
      <c r="O15" s="11" t="s">
        <v>878</v>
      </c>
      <c r="P15" s="11" t="s">
        <v>932</v>
      </c>
      <c r="Q15" s="11" t="s">
        <v>933</v>
      </c>
      <c r="R15" s="11" t="s">
        <v>42</v>
      </c>
      <c r="S15" s="6">
        <v>15256529103</v>
      </c>
      <c r="T15" s="6">
        <v>2</v>
      </c>
      <c r="U15" s="6" t="s">
        <v>881</v>
      </c>
      <c r="V15" s="23">
        <v>46022</v>
      </c>
      <c r="W15" s="23" t="s">
        <v>874</v>
      </c>
    </row>
    <row r="16" ht="291.45" customHeight="1" spans="1:23">
      <c r="A16" s="11" t="s">
        <v>33</v>
      </c>
      <c r="B16" s="6">
        <v>1</v>
      </c>
      <c r="C16" s="14" t="s">
        <v>43</v>
      </c>
      <c r="D16" s="14" t="s">
        <v>948</v>
      </c>
      <c r="E16" s="14"/>
      <c r="F16" s="11" t="s">
        <v>949</v>
      </c>
      <c r="G16" s="14" t="s">
        <v>950</v>
      </c>
      <c r="H16" s="14" t="s">
        <v>951</v>
      </c>
      <c r="I16" s="6">
        <v>4000</v>
      </c>
      <c r="J16" s="6">
        <v>10000</v>
      </c>
      <c r="K16" s="6">
        <v>12</v>
      </c>
      <c r="L16" s="11">
        <v>1</v>
      </c>
      <c r="M16" s="19" t="s">
        <v>44</v>
      </c>
      <c r="N16" s="11" t="s">
        <v>381</v>
      </c>
      <c r="O16" s="11" t="s">
        <v>878</v>
      </c>
      <c r="P16" s="11" t="s">
        <v>914</v>
      </c>
      <c r="Q16" s="11" t="s">
        <v>952</v>
      </c>
      <c r="R16" s="11" t="s">
        <v>45</v>
      </c>
      <c r="S16" s="6">
        <v>18715101507</v>
      </c>
      <c r="T16" s="6">
        <v>1</v>
      </c>
      <c r="U16" s="6" t="s">
        <v>881</v>
      </c>
      <c r="V16" s="23">
        <v>45809</v>
      </c>
      <c r="W16" s="23" t="s">
        <v>881</v>
      </c>
    </row>
    <row r="17" s="2" customFormat="1" ht="291.45" customHeight="1" spans="1:23">
      <c r="A17" s="11" t="s">
        <v>33</v>
      </c>
      <c r="B17" s="15">
        <v>1</v>
      </c>
      <c r="C17" s="16" t="s">
        <v>46</v>
      </c>
      <c r="D17" s="17" t="s">
        <v>953</v>
      </c>
      <c r="E17" s="16" t="s">
        <v>874</v>
      </c>
      <c r="F17" s="17" t="s">
        <v>954</v>
      </c>
      <c r="G17" s="17" t="s">
        <v>955</v>
      </c>
      <c r="H17" s="18" t="s">
        <v>47</v>
      </c>
      <c r="I17" s="21" t="s">
        <v>956</v>
      </c>
      <c r="J17" s="21" t="s">
        <v>957</v>
      </c>
      <c r="K17" s="15">
        <v>12</v>
      </c>
      <c r="L17" s="2">
        <v>1</v>
      </c>
      <c r="M17" s="18" t="s">
        <v>47</v>
      </c>
      <c r="N17" s="2" t="s">
        <v>381</v>
      </c>
      <c r="O17" s="2" t="s">
        <v>878</v>
      </c>
      <c r="P17" s="2" t="s">
        <v>914</v>
      </c>
      <c r="Q17" s="16" t="s">
        <v>958</v>
      </c>
      <c r="R17" s="2" t="s">
        <v>48</v>
      </c>
      <c r="S17" s="15">
        <v>18955103596</v>
      </c>
      <c r="T17" s="15">
        <v>1</v>
      </c>
      <c r="U17" s="15" t="s">
        <v>881</v>
      </c>
      <c r="V17" s="24">
        <v>45868</v>
      </c>
      <c r="W17" s="24" t="s">
        <v>881</v>
      </c>
    </row>
    <row r="18" ht="409.5" spans="1:23">
      <c r="A18" s="11" t="s">
        <v>33</v>
      </c>
      <c r="B18" s="6">
        <v>2</v>
      </c>
      <c r="C18" s="14" t="s">
        <v>49</v>
      </c>
      <c r="D18" s="14" t="s">
        <v>959</v>
      </c>
      <c r="E18" s="14" t="s">
        <v>960</v>
      </c>
      <c r="F18" s="11" t="s">
        <v>961</v>
      </c>
      <c r="G18" s="14" t="s">
        <v>962</v>
      </c>
      <c r="H18" s="14" t="s">
        <v>963</v>
      </c>
      <c r="I18" s="6">
        <v>3500</v>
      </c>
      <c r="J18" s="6">
        <v>10000</v>
      </c>
      <c r="K18" s="6">
        <v>12</v>
      </c>
      <c r="L18" s="11">
        <v>50</v>
      </c>
      <c r="M18" s="19" t="s">
        <v>50</v>
      </c>
      <c r="N18" s="11" t="s">
        <v>964</v>
      </c>
      <c r="O18" s="11" t="s">
        <v>965</v>
      </c>
      <c r="P18" s="11" t="s">
        <v>966</v>
      </c>
      <c r="Q18" s="11" t="s">
        <v>967</v>
      </c>
      <c r="R18" s="11" t="s">
        <v>51</v>
      </c>
      <c r="S18" s="6">
        <v>18962528684</v>
      </c>
      <c r="T18" s="6">
        <v>1</v>
      </c>
      <c r="U18" s="6" t="s">
        <v>881</v>
      </c>
      <c r="V18" s="23" t="s">
        <v>968</v>
      </c>
      <c r="W18" s="23" t="s">
        <v>881</v>
      </c>
    </row>
    <row r="19" ht="291.45" customHeight="1" spans="1:23">
      <c r="A19" s="19" t="s">
        <v>969</v>
      </c>
      <c r="B19" s="6">
        <v>1</v>
      </c>
      <c r="C19" s="19" t="s">
        <v>65</v>
      </c>
      <c r="D19" s="14" t="s">
        <v>970</v>
      </c>
      <c r="E19" s="14"/>
      <c r="F19" s="19" t="s">
        <v>66</v>
      </c>
      <c r="G19" s="14" t="s">
        <v>971</v>
      </c>
      <c r="H19" s="19" t="s">
        <v>972</v>
      </c>
      <c r="I19" s="6">
        <v>5000</v>
      </c>
      <c r="J19" s="6">
        <v>10000</v>
      </c>
      <c r="K19" s="6">
        <v>12</v>
      </c>
      <c r="L19" s="6">
        <v>8</v>
      </c>
      <c r="M19" s="19" t="s">
        <v>66</v>
      </c>
      <c r="N19" s="6" t="s">
        <v>381</v>
      </c>
      <c r="O19" s="6" t="s">
        <v>878</v>
      </c>
      <c r="P19" s="6" t="s">
        <v>914</v>
      </c>
      <c r="Q19" s="6" t="s">
        <v>973</v>
      </c>
      <c r="R19" s="19" t="s">
        <v>974</v>
      </c>
      <c r="S19" s="19" t="s">
        <v>975</v>
      </c>
      <c r="T19" s="6">
        <v>2</v>
      </c>
      <c r="U19" s="6" t="s">
        <v>881</v>
      </c>
      <c r="V19" s="23"/>
      <c r="W19" s="23" t="s">
        <v>881</v>
      </c>
    </row>
  </sheetData>
  <mergeCells count="8">
    <mergeCell ref="A1:W1"/>
    <mergeCell ref="A3:A15"/>
    <mergeCell ref="B4:B7"/>
    <mergeCell ref="B8:B15"/>
    <mergeCell ref="C4:C7"/>
    <mergeCell ref="C8:C15"/>
    <mergeCell ref="D4:D7"/>
    <mergeCell ref="D8:D1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报名统计</vt:lpstr>
      <vt:lpstr>学校报名</vt:lpstr>
      <vt:lpstr>省台办</vt:lpstr>
      <vt:lpstr>合肥市委</vt:lpstr>
      <vt:lpstr>省青企协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杨淑君</cp:lastModifiedBy>
  <dcterms:created xsi:type="dcterms:W3CDTF">2025-04-14T02:23:00Z</dcterms:created>
  <dcterms:modified xsi:type="dcterms:W3CDTF">2025-05-06T03:04:55Z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5864FB52BB394FA18EA8FE3F9ABEE089_13</vt:lpwstr>
  </property>
  <property fmtid="{D5CDD505-2E9C-101B-9397-08002B2CF9AE}" pid="3" name="KSOProductBuildVer">
    <vt:lpwstr>2052-12.1.0.20784</vt:lpwstr>
  </property>
  <property fmtid="{D5CDD505-2E9C-101B-9397-08002B2CF9AE}" pid="4" name="KSOReadingLayout">
    <vt:bool>false</vt:bool>
  </property>
</Properties>
</file>