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<sst xmlns="http://schemas.openxmlformats.org/spreadsheetml/2006/main" count="120" uniqueCount="60">
  <si>
    <t>附件3：</t>
  </si>
  <si>
    <t>2025年度安徽文达信息工程学院会计学院知识产权一览表</t>
  </si>
  <si>
    <t>序号</t>
  </si>
  <si>
    <t>完成人</t>
  </si>
  <si>
    <t>权属人</t>
  </si>
  <si>
    <t>名称</t>
  </si>
  <si>
    <t>专利号/登记号</t>
  </si>
  <si>
    <t>是否为第一完成人和我校署名排名情况</t>
  </si>
  <si>
    <t>申请日期</t>
  </si>
  <si>
    <t>授权日期</t>
  </si>
  <si>
    <t>类别</t>
  </si>
  <si>
    <t>申请奖励金额（元）</t>
  </si>
  <si>
    <t>吴华明</t>
  </si>
  <si>
    <t>安徽文达信息工程学院</t>
  </si>
  <si>
    <t>企业财务会计报表自动生成系统V1.0</t>
  </si>
  <si>
    <t>2025SR2491689</t>
  </si>
  <si>
    <t>是，排名第一</t>
  </si>
  <si>
    <t>软件著作权</t>
  </si>
  <si>
    <t>企业资金流监控与财务预警系统V1.0</t>
  </si>
  <si>
    <t>2025SR2491691</t>
  </si>
  <si>
    <t>审计工作底稿数字化管理系统V1.0</t>
  </si>
  <si>
    <t>2025SR2491693</t>
  </si>
  <si>
    <t>智能会计账薄自动对账与纠错系统V1.0</t>
  </si>
  <si>
    <t>2025SR2491701</t>
  </si>
  <si>
    <t>财务安全审计运维系统V1.0</t>
  </si>
  <si>
    <t>2025SR1075185</t>
  </si>
  <si>
    <t>财务内部审计管理系统V1.0</t>
  </si>
  <si>
    <t>2025SR1075075</t>
  </si>
  <si>
    <t>财务审计报告生成系统V1.0</t>
  </si>
  <si>
    <t>2025SR1075126</t>
  </si>
  <si>
    <t>财务智能管理服务系统V1.0</t>
  </si>
  <si>
    <t>2025SR1075216</t>
  </si>
  <si>
    <t>会计报销流程监管系统V1.0</t>
  </si>
  <si>
    <t>2025SR1075105</t>
  </si>
  <si>
    <t>会计财务报表编制系统V1.0</t>
  </si>
  <si>
    <t>2025SR1075168</t>
  </si>
  <si>
    <t>李雪婷</t>
  </si>
  <si>
    <t>一种脸谱对照绘制辅助工具</t>
  </si>
  <si>
    <t>ZL 202421581394.X</t>
  </si>
  <si>
    <t>实用新型专利</t>
  </si>
  <si>
    <t>巨柽</t>
  </si>
  <si>
    <t>财务风险管理助手系统</t>
  </si>
  <si>
    <t>2025SR2346732</t>
  </si>
  <si>
    <t>财务报表分析辅助系统</t>
  </si>
  <si>
    <t>2025SR2466256</t>
  </si>
  <si>
    <t>管莹莹</t>
  </si>
  <si>
    <t>经济数据挖掘与分析软件V1.0</t>
  </si>
  <si>
    <t>2025SR2338736</t>
  </si>
  <si>
    <t>邵娇娇</t>
  </si>
  <si>
    <t>一种达克罗生产线上的喷涂机构</t>
  </si>
  <si>
    <t>ZL 202421360111.9</t>
  </si>
  <si>
    <t>是，排名第一（教师）</t>
  </si>
  <si>
    <t>舒莹莹</t>
  </si>
  <si>
    <t>农业废弃物资源化利用综合服务平台</t>
  </si>
  <si>
    <t>2025SR1148453</t>
  </si>
  <si>
    <t>菊花销售ERP系统</t>
  </si>
  <si>
    <t>2025SR2385591</t>
  </si>
  <si>
    <t>周周</t>
  </si>
  <si>
    <t>财务多维效能职析平台V1.0</t>
  </si>
  <si>
    <t>2025SR1021767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</si>
</sst>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2"/>
      <name val="黑体"/>
      <charset val="134"/>
    </font>
    <font>
      <sz val="16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49" applyFont="1" applyAlignment="1" applyProtection="1">
      <alignment horizontal="center" vertical="center"/>
    </xf>
    <xf numFmtId="0" fontId="1" fillId="0" borderId="1" xfId="49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H24" sqref="H24"/>
    </sheetView>
  </sheetViews>
  <sheetFormatPr defaultColWidth="9" defaultRowHeight="13.5"/>
  <cols>
    <col min="7" max="8" width="13.625"/>
  </cols>
  <sheetData>
    <row r="1" ht="14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.2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71.25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4" t="s">
        <v>10</v>
      </c>
      <c r="J3" s="4" t="s">
        <v>11</v>
      </c>
    </row>
    <row r="4" ht="48" spans="1:10">
      <c r="A4" s="5">
        <v>1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16</v>
      </c>
      <c r="G4" s="7">
        <v>45952</v>
      </c>
      <c r="H4" s="7">
        <v>46016</v>
      </c>
      <c r="I4" s="8" t="s">
        <v>17</v>
      </c>
      <c r="J4" s="5">
        <v>600</v>
      </c>
    </row>
    <row r="5" ht="54" customHeight="1" spans="1:10">
      <c r="A5" s="9">
        <v>2</v>
      </c>
      <c r="B5" s="6" t="s">
        <v>12</v>
      </c>
      <c r="C5" s="6" t="s">
        <v>13</v>
      </c>
      <c r="D5" s="6" t="s">
        <v>18</v>
      </c>
      <c r="E5" s="6" t="s">
        <v>19</v>
      </c>
      <c r="F5" s="6" t="s">
        <v>16</v>
      </c>
      <c r="G5" s="7">
        <v>45952</v>
      </c>
      <c r="H5" s="7">
        <v>46016</v>
      </c>
      <c r="I5" s="8" t="s">
        <v>17</v>
      </c>
      <c r="J5" s="5">
        <v>600</v>
      </c>
    </row>
    <row r="6" ht="47" customHeight="1" spans="1:10">
      <c r="A6" s="9">
        <v>3</v>
      </c>
      <c r="B6" s="6" t="s">
        <v>12</v>
      </c>
      <c r="C6" s="6" t="s">
        <v>13</v>
      </c>
      <c r="D6" s="6" t="s">
        <v>20</v>
      </c>
      <c r="E6" s="6" t="s">
        <v>21</v>
      </c>
      <c r="F6" s="6" t="s">
        <v>16</v>
      </c>
      <c r="G6" s="7">
        <v>45952</v>
      </c>
      <c r="H6" s="7">
        <v>46016</v>
      </c>
      <c r="I6" s="8" t="s">
        <v>17</v>
      </c>
      <c r="J6" s="5">
        <v>600</v>
      </c>
    </row>
    <row r="7" ht="57" customHeight="1" spans="1:10">
      <c r="A7" s="9">
        <v>4</v>
      </c>
      <c r="B7" s="10" t="s">
        <v>12</v>
      </c>
      <c r="C7" s="10" t="s">
        <v>13</v>
      </c>
      <c r="D7" s="10" t="s">
        <v>22</v>
      </c>
      <c r="E7" s="10" t="s">
        <v>23</v>
      </c>
      <c r="F7" s="10" t="s">
        <v>16</v>
      </c>
      <c r="G7" s="11">
        <v>45952</v>
      </c>
      <c r="H7" s="11">
        <v>46016</v>
      </c>
      <c r="I7" s="12" t="s">
        <v>17</v>
      </c>
      <c r="J7" s="13">
        <v>600</v>
      </c>
    </row>
    <row r="8" ht="45" customHeight="1" spans="1:10">
      <c r="A8" s="9">
        <v>5</v>
      </c>
      <c r="B8" s="14" t="s">
        <v>12</v>
      </c>
      <c r="C8" s="14" t="s">
        <v>13</v>
      </c>
      <c r="D8" s="14" t="s">
        <v>24</v>
      </c>
      <c r="E8" s="14" t="s">
        <v>25</v>
      </c>
      <c r="F8" s="14" t="s">
        <v>16</v>
      </c>
      <c r="G8" s="15">
        <v>45771</v>
      </c>
      <c r="H8" s="15">
        <v>45832</v>
      </c>
      <c r="I8" s="16" t="s">
        <v>17</v>
      </c>
      <c r="J8" s="17">
        <v>600</v>
      </c>
    </row>
    <row r="9" ht="46" customHeight="1" spans="1:10">
      <c r="A9" s="9">
        <v>6</v>
      </c>
      <c r="B9" s="14" t="s">
        <v>12</v>
      </c>
      <c r="C9" s="14" t="s">
        <v>13</v>
      </c>
      <c r="D9" s="14" t="s">
        <v>26</v>
      </c>
      <c r="E9" s="14" t="s">
        <v>27</v>
      </c>
      <c r="F9" s="14" t="s">
        <v>16</v>
      </c>
      <c r="G9" s="15">
        <v>45771</v>
      </c>
      <c r="H9" s="15">
        <v>45832</v>
      </c>
      <c r="I9" s="16" t="s">
        <v>17</v>
      </c>
      <c r="J9" s="17">
        <v>600</v>
      </c>
    </row>
    <row r="10" ht="45" customHeight="1" spans="1:10">
      <c r="A10" s="9">
        <v>7</v>
      </c>
      <c r="B10" s="14" t="s">
        <v>12</v>
      </c>
      <c r="C10" s="14" t="s">
        <v>13</v>
      </c>
      <c r="D10" s="14" t="s">
        <v>28</v>
      </c>
      <c r="E10" s="14" t="s">
        <v>29</v>
      </c>
      <c r="F10" s="14" t="s">
        <v>16</v>
      </c>
      <c r="G10" s="15">
        <v>45771</v>
      </c>
      <c r="H10" s="15">
        <v>45832</v>
      </c>
      <c r="I10" s="16" t="s">
        <v>17</v>
      </c>
      <c r="J10" s="17">
        <v>600</v>
      </c>
    </row>
    <row r="11" ht="45" customHeight="1" spans="1:10">
      <c r="A11" s="9">
        <v>8</v>
      </c>
      <c r="B11" s="14" t="s">
        <v>12</v>
      </c>
      <c r="C11" s="14" t="s">
        <v>13</v>
      </c>
      <c r="D11" s="14" t="s">
        <v>30</v>
      </c>
      <c r="E11" s="14" t="s">
        <v>31</v>
      </c>
      <c r="F11" s="14" t="s">
        <v>16</v>
      </c>
      <c r="G11" s="15">
        <v>45771</v>
      </c>
      <c r="H11" s="15">
        <v>45832</v>
      </c>
      <c r="I11" s="16" t="s">
        <v>17</v>
      </c>
      <c r="J11" s="17">
        <v>600</v>
      </c>
    </row>
    <row r="12" ht="43" customHeight="1" spans="1:10">
      <c r="A12" s="9">
        <v>9</v>
      </c>
      <c r="B12" s="14" t="s">
        <v>12</v>
      </c>
      <c r="C12" s="14" t="s">
        <v>13</v>
      </c>
      <c r="D12" s="14" t="s">
        <v>32</v>
      </c>
      <c r="E12" s="14" t="s">
        <v>33</v>
      </c>
      <c r="F12" s="14" t="s">
        <v>16</v>
      </c>
      <c r="G12" s="15">
        <v>45771</v>
      </c>
      <c r="H12" s="15">
        <v>45832</v>
      </c>
      <c r="I12" s="16" t="s">
        <v>17</v>
      </c>
      <c r="J12" s="17">
        <v>600</v>
      </c>
    </row>
    <row r="13" ht="46" customHeight="1" spans="1:10">
      <c r="A13" s="9">
        <v>10</v>
      </c>
      <c r="B13" s="14" t="s">
        <v>12</v>
      </c>
      <c r="C13" s="14" t="s">
        <v>13</v>
      </c>
      <c r="D13" s="14" t="s">
        <v>34</v>
      </c>
      <c r="E13" s="14" t="s">
        <v>35</v>
      </c>
      <c r="F13" s="14" t="s">
        <v>16</v>
      </c>
      <c r="G13" s="15">
        <v>45771</v>
      </c>
      <c r="H13" s="15">
        <v>45832</v>
      </c>
      <c r="I13" s="16" t="s">
        <v>17</v>
      </c>
      <c r="J13" s="17">
        <v>600</v>
      </c>
    </row>
    <row r="14" ht="46" customHeight="1" spans="1:10">
      <c r="A14" s="9">
        <v>11</v>
      </c>
      <c r="B14" s="14" t="s">
        <v>36</v>
      </c>
      <c r="C14" s="14" t="s">
        <v>13</v>
      </c>
      <c r="D14" s="14" t="s">
        <v>37</v>
      </c>
      <c r="E14" s="14" t="s">
        <v>38</v>
      </c>
      <c r="F14" s="14" t="s">
        <v>16</v>
      </c>
      <c r="G14" s="15">
        <v>45478</v>
      </c>
      <c r="H14" s="15">
        <v>45741</v>
      </c>
      <c r="I14" s="16" t="s">
        <v>39</v>
      </c>
      <c r="J14" s="17">
        <v>1000</v>
      </c>
    </row>
    <row r="15" ht="32" customHeight="1" spans="1:10">
      <c r="A15" s="9">
        <v>12</v>
      </c>
      <c r="B15" s="14" t="s">
        <v>40</v>
      </c>
      <c r="C15" s="14" t="s">
        <v>13</v>
      </c>
      <c r="D15" s="18" t="s">
        <v>41</v>
      </c>
      <c r="E15" s="18" t="s">
        <v>42</v>
      </c>
      <c r="F15" s="14" t="s">
        <v>16</v>
      </c>
      <c r="G15" s="19">
        <v>45938</v>
      </c>
      <c r="H15" s="19">
        <v>45995</v>
      </c>
      <c r="I15" s="16" t="s">
        <v>17</v>
      </c>
      <c r="J15" s="17">
        <v>600</v>
      </c>
    </row>
    <row r="16" ht="35" customHeight="1" spans="1:10">
      <c r="A16" s="9">
        <v>13</v>
      </c>
      <c r="B16" s="14" t="s">
        <v>40</v>
      </c>
      <c r="C16" s="14" t="s">
        <v>13</v>
      </c>
      <c r="D16" s="18" t="s">
        <v>43</v>
      </c>
      <c r="E16" s="18" t="s">
        <v>44</v>
      </c>
      <c r="F16" s="14" t="s">
        <v>16</v>
      </c>
      <c r="G16" s="19">
        <v>45938</v>
      </c>
      <c r="H16" s="19">
        <v>46014</v>
      </c>
      <c r="I16" s="16" t="s">
        <v>17</v>
      </c>
      <c r="J16" s="17">
        <v>600</v>
      </c>
    </row>
    <row r="17" ht="43" customHeight="1" spans="1:10">
      <c r="A17" s="5">
        <v>14</v>
      </c>
      <c r="B17" s="18" t="s">
        <v>45</v>
      </c>
      <c r="C17" s="18" t="s">
        <v>13</v>
      </c>
      <c r="D17" s="18" t="s">
        <v>46</v>
      </c>
      <c r="E17" s="18" t="s">
        <v>47</v>
      </c>
      <c r="F17" s="18" t="s">
        <v>16</v>
      </c>
      <c r="G17" s="19">
        <v>45938</v>
      </c>
      <c r="H17" s="19">
        <v>45994</v>
      </c>
      <c r="I17" s="20" t="s">
        <v>17</v>
      </c>
      <c r="J17" s="18">
        <v>600</v>
      </c>
    </row>
    <row r="18" ht="50" customHeight="1" spans="1:10">
      <c r="A18" s="9">
        <v>15</v>
      </c>
      <c r="B18" s="14" t="s">
        <v>48</v>
      </c>
      <c r="C18" s="18" t="s">
        <v>13</v>
      </c>
      <c r="D18" s="14" t="s">
        <v>49</v>
      </c>
      <c r="E18" s="14" t="s">
        <v>50</v>
      </c>
      <c r="F18" s="14" t="s">
        <v>51</v>
      </c>
      <c r="G18" s="15">
        <v>45457</v>
      </c>
      <c r="H18" s="15">
        <v>45762</v>
      </c>
      <c r="I18" s="16" t="s">
        <v>39</v>
      </c>
      <c r="J18" s="17">
        <v>1000</v>
      </c>
    </row>
    <row r="19" ht="58" customHeight="1" spans="1:10">
      <c r="A19" s="5">
        <v>16</v>
      </c>
      <c r="B19" s="18" t="s">
        <v>52</v>
      </c>
      <c r="C19" s="18" t="s">
        <v>13</v>
      </c>
      <c r="D19" s="18" t="s">
        <v>53</v>
      </c>
      <c r="E19" s="18" t="s">
        <v>54</v>
      </c>
      <c r="F19" s="18" t="s">
        <v>16</v>
      </c>
      <c r="G19" s="19">
        <v>45768</v>
      </c>
      <c r="H19" s="19">
        <v>45809</v>
      </c>
      <c r="I19" s="18" t="s">
        <v>17</v>
      </c>
      <c r="J19" s="18">
        <v>600</v>
      </c>
    </row>
    <row r="20" ht="36" customHeight="1" spans="1:10">
      <c r="A20" s="5">
        <v>17</v>
      </c>
      <c r="B20" s="18" t="s">
        <v>52</v>
      </c>
      <c r="C20" s="18" t="s">
        <v>13</v>
      </c>
      <c r="D20" s="18" t="s">
        <v>55</v>
      </c>
      <c r="E20" s="18" t="s">
        <v>56</v>
      </c>
      <c r="F20" s="18" t="s">
        <v>16</v>
      </c>
      <c r="G20" s="19">
        <v>45768</v>
      </c>
      <c r="H20" s="19">
        <v>46001</v>
      </c>
      <c r="I20" s="18" t="s">
        <v>17</v>
      </c>
      <c r="J20" s="18">
        <v>600</v>
      </c>
    </row>
    <row r="21" ht="36" spans="1:10">
      <c r="A21" s="5">
        <v>18</v>
      </c>
      <c r="B21" s="18" t="s">
        <v>57</v>
      </c>
      <c r="C21" s="18" t="s">
        <v>13</v>
      </c>
      <c r="D21" s="18" t="s">
        <v>58</v>
      </c>
      <c r="E21" s="18" t="s">
        <v>59</v>
      </c>
      <c r="F21" s="18" t="s">
        <v>13</v>
      </c>
      <c r="G21" s="19">
        <v>45770</v>
      </c>
      <c r="H21" s="19">
        <v>45825</v>
      </c>
      <c r="I21" s="18" t="s">
        <v>17</v>
      </c>
      <c r="J21" s="18">
        <v>600</v>
      </c>
    </row>
  </sheetData>
  <mergeCells count="2">
    <mergeCell ref="A1:J1"/>
    <mergeCell ref="A2:J2"/>
  </mergeCells>
  <dataValidations count="2">
    <dataValidation type="list" showInputMessage="1" showErrorMessage="1" sqref="I17 I19:I20">
      <formula1>"国内发明专利,实用新型专利,外观设计专利,软件著作权,集成电路布图设计,国际标准,国家标准,行业标准,省级地方标准,市级地方标准,国家级团体标准,国家新药证书,国家新药临床批件"</formula1>
    </dataValidation>
    <dataValidation type="list" allowBlank="1" showInputMessage="1" showErrorMessage="1" sqref="I18 I4:I16">
      <formula1>"国内发明专利,实用新型专利,外观设计专利,软件著作权,集成电路布图设计,国际标准,国家标准,行业标准,省级地方标准,市级地方标准,国家级团体标准,国家新药证书,国家新药临床批件"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wuliA-Ling啊</cp:lastModifiedBy>
  <dcterms:created xsi:type="dcterms:W3CDTF">2026-01-21T07:27:57Z</dcterms:created>
  <dcterms:modified xsi:type="dcterms:W3CDTF">2026-01-21T07:30:11Z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A25AAE6D5852437C9F3825A2E8150D25_11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